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COMUNI INCAPIENTI" sheetId="1" r:id="rId1"/>
  </sheets>
  <externalReferences>
    <externalReference r:id="rId2"/>
  </externalReferences>
  <definedNames>
    <definedName name="_xlnm._FilterDatabase" localSheetId="0" hidden="1">'COMUNI INCAPIENTI'!$A$2:$M$545</definedName>
    <definedName name="_xlnm.Print_Titles" localSheetId="0">'COMUNI INCAPIENTI'!$1:$2</definedName>
  </definedNames>
  <calcPr calcId="145621"/>
</workbook>
</file>

<file path=xl/calcChain.xml><?xml version="1.0" encoding="utf-8"?>
<calcChain xmlns="http://schemas.openxmlformats.org/spreadsheetml/2006/main">
  <c r="G545" i="1" l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<sst xmlns="http://schemas.openxmlformats.org/spreadsheetml/2006/main" count="2718" uniqueCount="2233">
  <si>
    <t>COMUNI INCAPIENTI 2017 (Elenco fornito da M.ro Interno)</t>
  </si>
  <si>
    <t>CODICE FISCALE</t>
  </si>
  <si>
    <t>CODICE ENTE M.RO INTERNO</t>
  </si>
  <si>
    <t>COMUNE</t>
  </si>
  <si>
    <t>PROV.</t>
  </si>
  <si>
    <t>INDIRIZZO</t>
  </si>
  <si>
    <t>CAP - COMUNE - PROV.</t>
  </si>
  <si>
    <t>Importo contributo Aran 2017 (totale dipendenti in servizio al 31.12.2015 (dati RGS)*€3,10 importo contributo annuale Aran)</t>
  </si>
  <si>
    <t>1010020250</t>
  </si>
  <si>
    <t>CABELLA LIGURE</t>
  </si>
  <si>
    <t>AL</t>
  </si>
  <si>
    <t>Via Martiri Della Liberta', 10</t>
  </si>
  <si>
    <t>15060 Cabella Ligure AL</t>
  </si>
  <si>
    <t>1010020330</t>
  </si>
  <si>
    <t>CARREGA LIGURE</t>
  </si>
  <si>
    <t>Via Capoluogo,48</t>
  </si>
  <si>
    <t>15060 Carrega Ligure AL</t>
  </si>
  <si>
    <t>1010020430</t>
  </si>
  <si>
    <t>CASSINELLE</t>
  </si>
  <si>
    <t>Via Colombara,41</t>
  </si>
  <si>
    <t>15070 Cassinelle AL</t>
  </si>
  <si>
    <t>1010020480</t>
  </si>
  <si>
    <t>CASTELLETTO D'ORBA</t>
  </si>
  <si>
    <t>Piazza Marconi 2</t>
  </si>
  <si>
    <t>15060 Castelletto d'Orba AL</t>
  </si>
  <si>
    <t>1010020650</t>
  </si>
  <si>
    <t>FABBRICA CURONE</t>
  </si>
  <si>
    <t>Frazione Garadassi, 7</t>
  </si>
  <si>
    <t>15054 Fabbrica Curone AL</t>
  </si>
  <si>
    <t>1010021230</t>
  </si>
  <si>
    <t>PARODI LIGURE</t>
  </si>
  <si>
    <t>Piazza Municipio, 5</t>
  </si>
  <si>
    <t>15060 Parodi Ligure AL</t>
  </si>
  <si>
    <t>1010021330</t>
  </si>
  <si>
    <t>PONZONE</t>
  </si>
  <si>
    <t>Via Gratarola, 14</t>
  </si>
  <si>
    <t>15010 Ponzone AL</t>
  </si>
  <si>
    <t>1010021870</t>
  </si>
  <si>
    <t>VOLTAGGIO</t>
  </si>
  <si>
    <t>Piazza G.Garibaldi, 2</t>
  </si>
  <si>
    <t>15060 Voltaggio AL</t>
  </si>
  <si>
    <t>1010270060</t>
  </si>
  <si>
    <t>ARGENTERA</t>
  </si>
  <si>
    <t>CN</t>
  </si>
  <si>
    <t>Via Maestra, 44</t>
  </si>
  <si>
    <t>12010 Argentera CN</t>
  </si>
  <si>
    <t>1010270090</t>
  </si>
  <si>
    <t>BAGNOLO PIEMONTE</t>
  </si>
  <si>
    <t>Piazza Divisione Alpina Cuneese, 5</t>
  </si>
  <si>
    <t>12031 Bagnolo Piemonte CN</t>
  </si>
  <si>
    <t>1010270400</t>
  </si>
  <si>
    <t>CARAGLIO</t>
  </si>
  <si>
    <t>Piazza Giolitti, 5</t>
  </si>
  <si>
    <t>12023 Caraglio CN</t>
  </si>
  <si>
    <t>1010270430</t>
  </si>
  <si>
    <t>CARRU'</t>
  </si>
  <si>
    <t>Piazza Municipio 6</t>
  </si>
  <si>
    <t>12061 Carru' CN</t>
  </si>
  <si>
    <t>1010270470</t>
  </si>
  <si>
    <t>CASTELDELFINO</t>
  </si>
  <si>
    <t>Piazza Dao Bernardo Ex Piazza Municipio</t>
  </si>
  <si>
    <t>12020 Casteldelfino CN</t>
  </si>
  <si>
    <t>1010270590</t>
  </si>
  <si>
    <t>CAVALLERMAGGIORE</t>
  </si>
  <si>
    <t>Via Roma 104</t>
  </si>
  <si>
    <t>12030 Cavallermaggiore CN</t>
  </si>
  <si>
    <t>1010270660</t>
  </si>
  <si>
    <t>CEVA</t>
  </si>
  <si>
    <t>Piazza V. Emanuele II, 17</t>
  </si>
  <si>
    <t>12073 Ceva CN</t>
  </si>
  <si>
    <t>1010270840</t>
  </si>
  <si>
    <t>ENTRACQUE</t>
  </si>
  <si>
    <t>Piazza Giustizia E Liberta' 2</t>
  </si>
  <si>
    <t>12010 Entracque CN</t>
  </si>
  <si>
    <t>1010270910</t>
  </si>
  <si>
    <t>FRABOSA SOTTANA</t>
  </si>
  <si>
    <t>Via IV Novembre, 12</t>
  </si>
  <si>
    <t>12083 Frabosa Sottana CN</t>
  </si>
  <si>
    <t>1010271100</t>
  </si>
  <si>
    <t>LIMONE PIEMONTE</t>
  </si>
  <si>
    <t>Via Roma 32</t>
  </si>
  <si>
    <t>12015 Limone Piemonte CN</t>
  </si>
  <si>
    <t>1010271340</t>
  </si>
  <si>
    <t>MONTALDO DI MONDOVI'</t>
  </si>
  <si>
    <t>Via Municipio 1</t>
  </si>
  <si>
    <t>12080 Montaldo di Mondovi' CN</t>
  </si>
  <si>
    <t>1010271590</t>
  </si>
  <si>
    <t>PAMPARATO</t>
  </si>
  <si>
    <t>Via Marconi 43</t>
  </si>
  <si>
    <t>12087 Pamparato CN</t>
  </si>
  <si>
    <t>1010271720</t>
  </si>
  <si>
    <t>PONTECHIANALE</t>
  </si>
  <si>
    <t>fraz Maddalena 1</t>
  </si>
  <si>
    <t>12020 Pontechianale CN</t>
  </si>
  <si>
    <t>1010271860</t>
  </si>
  <si>
    <t>ROBURENT</t>
  </si>
  <si>
    <t>Via Provinciale 174</t>
  </si>
  <si>
    <t>12080 Roburent CN</t>
  </si>
  <si>
    <t>1010272030</t>
  </si>
  <si>
    <t>SALUZZO</t>
  </si>
  <si>
    <t>Via Macalle', 9</t>
  </si>
  <si>
    <t>12037 Saluzzo CN</t>
  </si>
  <si>
    <t>1010272050</t>
  </si>
  <si>
    <t>SAMPEYRE</t>
  </si>
  <si>
    <t>Piazza Della Vittoria, 52</t>
  </si>
  <si>
    <t>12020 Sampeyre CN</t>
  </si>
  <si>
    <t>1010272320</t>
  </si>
  <si>
    <t>VALDIERI</t>
  </si>
  <si>
    <t>Piazza Della Resistenza 2</t>
  </si>
  <si>
    <t>12010 Valdieri CN</t>
  </si>
  <si>
    <t>1010272380</t>
  </si>
  <si>
    <t>VERNANTE</t>
  </si>
  <si>
    <t>Via Umberto I N. 87</t>
  </si>
  <si>
    <t>12019 Vernante CN</t>
  </si>
  <si>
    <t>1010272480</t>
  </si>
  <si>
    <t>VIOLA</t>
  </si>
  <si>
    <t>Piazza Marconi,2</t>
  </si>
  <si>
    <t>12070 Viola CN</t>
  </si>
  <si>
    <t>1010520070</t>
  </si>
  <si>
    <t>ARONA</t>
  </si>
  <si>
    <t>NO</t>
  </si>
  <si>
    <t>Via San Carlo 2</t>
  </si>
  <si>
    <t>28041 Arona NO</t>
  </si>
  <si>
    <t>1010520200</t>
  </si>
  <si>
    <t>BOGOGNO</t>
  </si>
  <si>
    <t>Piazza Dott. O. Palumbo N. 5</t>
  </si>
  <si>
    <t>28010 Bogogno NO</t>
  </si>
  <si>
    <t>1010520230</t>
  </si>
  <si>
    <t>BORGOMANERO</t>
  </si>
  <si>
    <t>Corso Cavour 16</t>
  </si>
  <si>
    <t>28021 Borgomanero NO</t>
  </si>
  <si>
    <t>1010520390</t>
  </si>
  <si>
    <t>CASALINO</t>
  </si>
  <si>
    <t>Via San Pietro, 3</t>
  </si>
  <si>
    <t>28060 Casalino NO</t>
  </si>
  <si>
    <t>1010520491</t>
  </si>
  <si>
    <t>COLAZZA</t>
  </si>
  <si>
    <t>Piazza Milano, 5</t>
  </si>
  <si>
    <t>28010 Colazza NO</t>
  </si>
  <si>
    <t>1010520810</t>
  </si>
  <si>
    <t>LESA</t>
  </si>
  <si>
    <t>Via Portici, 2</t>
  </si>
  <si>
    <t>28040 Lesa NO</t>
  </si>
  <si>
    <t>1010520880</t>
  </si>
  <si>
    <t>MASSINO VISCONTI</t>
  </si>
  <si>
    <t>Piazza IV Novembre 9</t>
  </si>
  <si>
    <t>28040 Massino Visconti NO</t>
  </si>
  <si>
    <t>1010520970</t>
  </si>
  <si>
    <t>NEBBIUNO</t>
  </si>
  <si>
    <t>Piazza Iv Novembr, 1</t>
  </si>
  <si>
    <t>28010 Nebbiuno NO</t>
  </si>
  <si>
    <t>1010521130</t>
  </si>
  <si>
    <t>PISANO</t>
  </si>
  <si>
    <t>Piazza Vittorio Veneto, 3</t>
  </si>
  <si>
    <t>28010 Pisano NO</t>
  </si>
  <si>
    <t>1010810030</t>
  </si>
  <si>
    <t>ALA DI STURA</t>
  </si>
  <si>
    <t>TO</t>
  </si>
  <si>
    <t>Piazza Centrale 22</t>
  </si>
  <si>
    <t>10070 Ala di Stura TO</t>
  </si>
  <si>
    <t>1010810070</t>
  </si>
  <si>
    <t>ALPETTE</t>
  </si>
  <si>
    <t>Via Senta N. 22</t>
  </si>
  <si>
    <t>10080 Alpette TO</t>
  </si>
  <si>
    <t>1010810100</t>
  </si>
  <si>
    <t>ANDRATE</t>
  </si>
  <si>
    <t>Via Della Parrocchia, 18</t>
  </si>
  <si>
    <t>10010 Andrate TO</t>
  </si>
  <si>
    <t>1010810190</t>
  </si>
  <si>
    <t>BALME</t>
  </si>
  <si>
    <t>Via Capoluogo, 139</t>
  </si>
  <si>
    <t>10070 Balme TO</t>
  </si>
  <si>
    <t>1010810220</t>
  </si>
  <si>
    <t>BARDONECCHIA</t>
  </si>
  <si>
    <t>Piazza A. De Gasperi, 1</t>
  </si>
  <si>
    <t>10052 Bardonecchia TO</t>
  </si>
  <si>
    <t>1010810530</t>
  </si>
  <si>
    <t>CANTOIRA</t>
  </si>
  <si>
    <t>Via Della Chiesa 28</t>
  </si>
  <si>
    <t>10070 Cantoira TO</t>
  </si>
  <si>
    <t>1010810700</t>
  </si>
  <si>
    <t>CERES</t>
  </si>
  <si>
    <t>Piazza Municipio, 12</t>
  </si>
  <si>
    <t>10070 Ceres TO</t>
  </si>
  <si>
    <t>1010810710</t>
  </si>
  <si>
    <t>CERESOLE REALE</t>
  </si>
  <si>
    <t>Borgata Capoluogo, 11</t>
  </si>
  <si>
    <t>10080 Ceresole Reale TO</t>
  </si>
  <si>
    <t>1010810720</t>
  </si>
  <si>
    <t>CESANA TORINESE</t>
  </si>
  <si>
    <t>Piazza Vittorio Amedeo, 1</t>
  </si>
  <si>
    <t>10054 Cesana Torinese TO</t>
  </si>
  <si>
    <t>1010810730</t>
  </si>
  <si>
    <t>CHIALAMBERTO</t>
  </si>
  <si>
    <t>Via Roma N. 2</t>
  </si>
  <si>
    <t>10070 Chialamberto TO</t>
  </si>
  <si>
    <t>1010810780</t>
  </si>
  <si>
    <t>CHIOMONTE</t>
  </si>
  <si>
    <t>Via Vescovado, 1</t>
  </si>
  <si>
    <t>10050 Chiomonte TO</t>
  </si>
  <si>
    <t>1010810850</t>
  </si>
  <si>
    <t>CLAVIERE</t>
  </si>
  <si>
    <t>Via Nazionale, 30</t>
  </si>
  <si>
    <t>10050 Claviere TO</t>
  </si>
  <si>
    <t>1010810980</t>
  </si>
  <si>
    <t>EXILLES</t>
  </si>
  <si>
    <t>Piazza Vittorio Emanuele II, 2</t>
  </si>
  <si>
    <t>10050 Exilles TO</t>
  </si>
  <si>
    <t>1010811010</t>
  </si>
  <si>
    <t>FENESTRELLE</t>
  </si>
  <si>
    <t>Via Roma, 8</t>
  </si>
  <si>
    <t>10060 Fenestrelle TO</t>
  </si>
  <si>
    <t>1010811060</t>
  </si>
  <si>
    <t>FRASSINETTO</t>
  </si>
  <si>
    <t>Via Roma, 39</t>
  </si>
  <si>
    <t>10080 Frassinetto TO</t>
  </si>
  <si>
    <t>1010811150</t>
  </si>
  <si>
    <t>GRAVERE</t>
  </si>
  <si>
    <t>Via Roma 3</t>
  </si>
  <si>
    <t>10050 Gravere TO</t>
  </si>
  <si>
    <t>1010811160</t>
  </si>
  <si>
    <t>GROSCAVALLO</t>
  </si>
  <si>
    <t>Corso Roma, 9</t>
  </si>
  <si>
    <t>10070 Groscavallo TO</t>
  </si>
  <si>
    <t>1010811290</t>
  </si>
  <si>
    <t>LEMIE</t>
  </si>
  <si>
    <t>Via Roma, 3</t>
  </si>
  <si>
    <t>10070 Lemie TO</t>
  </si>
  <si>
    <t>1010811500</t>
  </si>
  <si>
    <t>MEZZENILE</t>
  </si>
  <si>
    <t>Via Murasse 18</t>
  </si>
  <si>
    <t>10070 Mezzenile TO</t>
  </si>
  <si>
    <t>1010811530</t>
  </si>
  <si>
    <t>MONASTERO DI LANZO</t>
  </si>
  <si>
    <t>Frazione Capoluogo N.43</t>
  </si>
  <si>
    <t>10070 Monastero di Lanzo TO</t>
  </si>
  <si>
    <t>1010811711</t>
  </si>
  <si>
    <t>OULX</t>
  </si>
  <si>
    <t>Piazza Garambois,1</t>
  </si>
  <si>
    <t>10056 Oulx TO</t>
  </si>
  <si>
    <t>1010811840</t>
  </si>
  <si>
    <t>PESSINETTO</t>
  </si>
  <si>
    <t>Via Roma 58</t>
  </si>
  <si>
    <t>10070 Pessinetto TO</t>
  </si>
  <si>
    <t>1010811960</t>
  </si>
  <si>
    <t>PRAGELATO</t>
  </si>
  <si>
    <t>Piazza Municipio 10</t>
  </si>
  <si>
    <t>10060 Pragelato TO</t>
  </si>
  <si>
    <t>1010811970</t>
  </si>
  <si>
    <t>PRALI</t>
  </si>
  <si>
    <t>Frazione Ghigo,16</t>
  </si>
  <si>
    <t>10060 Prali TO</t>
  </si>
  <si>
    <t>1010812040</t>
  </si>
  <si>
    <t>RIBORDONE</t>
  </si>
  <si>
    <t>P.zza Aurelio Ceresa N. 1</t>
  </si>
  <si>
    <t>10080 Ribordone TO</t>
  </si>
  <si>
    <t>1010812150</t>
  </si>
  <si>
    <t>RONCO CANAVESE</t>
  </si>
  <si>
    <t>Piazza Del Municipio N. 1</t>
  </si>
  <si>
    <t>10080 Ronco Canavese TO</t>
  </si>
  <si>
    <t>1010812200</t>
  </si>
  <si>
    <t>RUBIANA</t>
  </si>
  <si>
    <t>Piazza Roma 5</t>
  </si>
  <si>
    <t>10040 Rubiana TO</t>
  </si>
  <si>
    <t>1010812231</t>
  </si>
  <si>
    <t>SALBERTRAND</t>
  </si>
  <si>
    <t>Piazza Martiri Della Liberta' 1</t>
  </si>
  <si>
    <t>10050 Salbertrand TO</t>
  </si>
  <si>
    <t>1010812480</t>
  </si>
  <si>
    <t>SAUZE DI CESANA</t>
  </si>
  <si>
    <t>Via Principale, 25</t>
  </si>
  <si>
    <t>10054 Sauze di Cesana TO</t>
  </si>
  <si>
    <t>1010812490</t>
  </si>
  <si>
    <t>SAUZE D'OULX</t>
  </si>
  <si>
    <t>Via Della Torre, 11</t>
  </si>
  <si>
    <t>10050 Sauze d'Oulx TO</t>
  </si>
  <si>
    <t>1010812530</t>
  </si>
  <si>
    <t>SESTRIERE</t>
  </si>
  <si>
    <t>Via Europa, 1</t>
  </si>
  <si>
    <t>10058 Sestriere TO</t>
  </si>
  <si>
    <t>1010812710</t>
  </si>
  <si>
    <t>USSEAUX</t>
  </si>
  <si>
    <t>Via Conte Eugenio Brunetta D'Usseaux, 53</t>
  </si>
  <si>
    <t>10060 Usseaux TO</t>
  </si>
  <si>
    <t>1010812720</t>
  </si>
  <si>
    <t>USSEGLIO</t>
  </si>
  <si>
    <t>Via Roma 7</t>
  </si>
  <si>
    <t>10070 Usseglio TO</t>
  </si>
  <si>
    <t>1010812990</t>
  </si>
  <si>
    <t>VIU'</t>
  </si>
  <si>
    <t>Piazza Vittorio Veneto 2</t>
  </si>
  <si>
    <t>10070 Viu' TO</t>
  </si>
  <si>
    <t>1010880020</t>
  </si>
  <si>
    <t>ALAGNA VALSESIA</t>
  </si>
  <si>
    <t>VC</t>
  </si>
  <si>
    <t>Piazza Municipio n. 1</t>
  </si>
  <si>
    <t>13021 Alagna Valsesia VC</t>
  </si>
  <si>
    <t>1010880250</t>
  </si>
  <si>
    <t>CAMPERTOGNO</t>
  </si>
  <si>
    <t>Corso Umberto I, 18</t>
  </si>
  <si>
    <t>13023 Campertogno VC</t>
  </si>
  <si>
    <t>1010880570</t>
  </si>
  <si>
    <t>FOBELLO</t>
  </si>
  <si>
    <t>Via Roma, 28</t>
  </si>
  <si>
    <t>13025 Fobello VC</t>
  </si>
  <si>
    <t>1010880770</t>
  </si>
  <si>
    <t>MOLLIA</t>
  </si>
  <si>
    <t>Via Roma, 16</t>
  </si>
  <si>
    <t>13020 Mollia VC</t>
  </si>
  <si>
    <t>1010880950</t>
  </si>
  <si>
    <t>PILA</t>
  </si>
  <si>
    <t>Via Roma, 19</t>
  </si>
  <si>
    <t>13020 Pila VC</t>
  </si>
  <si>
    <t>1010880960</t>
  </si>
  <si>
    <t>PIODE</t>
  </si>
  <si>
    <t>Via Roma,13</t>
  </si>
  <si>
    <t>13020 Piode VC</t>
  </si>
  <si>
    <t>1010881130</t>
  </si>
  <si>
    <t>RIVA VALDOBBIA</t>
  </si>
  <si>
    <t>Piazza IV Novembre 7</t>
  </si>
  <si>
    <t>13020 Riva Valdobbia VC</t>
  </si>
  <si>
    <t>1010881170</t>
  </si>
  <si>
    <t>RONSECCO</t>
  </si>
  <si>
    <t>Piazza Vittorio Veneto, 11</t>
  </si>
  <si>
    <t>13036 Ronsecco VC</t>
  </si>
  <si>
    <t>1010881260</t>
  </si>
  <si>
    <t>SALI VERCELLESE</t>
  </si>
  <si>
    <t>Via Vercelli 15</t>
  </si>
  <si>
    <t>13040 Sali Vercellese VC</t>
  </si>
  <si>
    <t>1010881330</t>
  </si>
  <si>
    <t>SCOPA</t>
  </si>
  <si>
    <t>Piazza Municipio, 1</t>
  </si>
  <si>
    <t>13027 Scopa VC</t>
  </si>
  <si>
    <t>1010881340</t>
  </si>
  <si>
    <t>SCOPELLO</t>
  </si>
  <si>
    <t>Via Mera 3</t>
  </si>
  <si>
    <t>13028 Scopello VC</t>
  </si>
  <si>
    <t>1010960111</t>
  </si>
  <si>
    <t>CAMPIGLIA CERVO</t>
  </si>
  <si>
    <t>BI</t>
  </si>
  <si>
    <t>Via Roma, 75</t>
  </si>
  <si>
    <t>13812 Campiglia Cervo BI</t>
  </si>
  <si>
    <t>1010960310</t>
  </si>
  <si>
    <t>MASSAZZA</t>
  </si>
  <si>
    <t>Via Castello 3</t>
  </si>
  <si>
    <t>13873 Massazza BI</t>
  </si>
  <si>
    <t>1010960550</t>
  </si>
  <si>
    <t>ROSAZZA</t>
  </si>
  <si>
    <t>Via Roma, 6</t>
  </si>
  <si>
    <t>13815 Rosazza BI</t>
  </si>
  <si>
    <t>1011020050</t>
  </si>
  <si>
    <t>AURANO</t>
  </si>
  <si>
    <t>VB</t>
  </si>
  <si>
    <t>Via Roma, 7</t>
  </si>
  <si>
    <t>28812 Aurano VB</t>
  </si>
  <si>
    <t>1011020100</t>
  </si>
  <si>
    <t>BELGIRATE</t>
  </si>
  <si>
    <t>Via Scalone Cairoli N.3</t>
  </si>
  <si>
    <t>28832 Belgirate VB</t>
  </si>
  <si>
    <t>1011020130</t>
  </si>
  <si>
    <t>BROVELLO-CARPUGNINO</t>
  </si>
  <si>
    <t>Via Marconi, 247</t>
  </si>
  <si>
    <t>28833 Brovello-Carpugnino VB</t>
  </si>
  <si>
    <t>1011020160</t>
  </si>
  <si>
    <t>CANNERO RIVIERA</t>
  </si>
  <si>
    <t>Via Municipio, 14</t>
  </si>
  <si>
    <t>28821 Cannero Riviera VB</t>
  </si>
  <si>
    <t>1011020240</t>
  </si>
  <si>
    <t>CRAVEGGIA</t>
  </si>
  <si>
    <t>Via Roma N. 34</t>
  </si>
  <si>
    <t>28852 Craveggia VB</t>
  </si>
  <si>
    <t>1011020260</t>
  </si>
  <si>
    <t>CRODO</t>
  </si>
  <si>
    <t>Via Pellanda N. 56</t>
  </si>
  <si>
    <t>28862 Crodo VB</t>
  </si>
  <si>
    <t>1011020290</t>
  </si>
  <si>
    <t>DRUOGNO</t>
  </si>
  <si>
    <t>Piazza Municipio, 3</t>
  </si>
  <si>
    <t>28853 Druogno VB</t>
  </si>
  <si>
    <t>1011020310</t>
  </si>
  <si>
    <t>FORMAZZA</t>
  </si>
  <si>
    <t>Fraz Ponte, 4</t>
  </si>
  <si>
    <t>28863 Formazza VB</t>
  </si>
  <si>
    <t>1011020340</t>
  </si>
  <si>
    <t>GIGNESE</t>
  </si>
  <si>
    <t>Via Due Riviere 12</t>
  </si>
  <si>
    <t>28836 Gignese VB</t>
  </si>
  <si>
    <t>1011020390</t>
  </si>
  <si>
    <t>MACUGNAGA</t>
  </si>
  <si>
    <t>28876 Macugnaga VB</t>
  </si>
  <si>
    <t>1011020490</t>
  </si>
  <si>
    <t>OGGEBBIO</t>
  </si>
  <si>
    <t>28824 Oggebbio VB</t>
  </si>
  <si>
    <t>1011020550</t>
  </si>
  <si>
    <t>PREMENO</t>
  </si>
  <si>
    <t>Via Roma, 9</t>
  </si>
  <si>
    <t>28818 Premeno VB</t>
  </si>
  <si>
    <t>1011020620</t>
  </si>
  <si>
    <t>SANTA MARIA MAGGIORE</t>
  </si>
  <si>
    <t>Piazza Risorgimento, 28</t>
  </si>
  <si>
    <t>28857 Santa Maria Maggiore VB</t>
  </si>
  <si>
    <t>1011020640</t>
  </si>
  <si>
    <t>STRESA</t>
  </si>
  <si>
    <t>Piazza Matteotti, 6</t>
  </si>
  <si>
    <t>28838 Stresa VB</t>
  </si>
  <si>
    <t>1011020660</t>
  </si>
  <si>
    <t>TRAREGO VIGGIONA</t>
  </si>
  <si>
    <t>Via Passo Piazza,1</t>
  </si>
  <si>
    <t>28826 Trarego Viggiona VB</t>
  </si>
  <si>
    <t>1030120160</t>
  </si>
  <si>
    <t>AVIATICO</t>
  </si>
  <si>
    <t>BG</t>
  </si>
  <si>
    <t>Piazza Papa Giovanni XXIII</t>
  </si>
  <si>
    <t>24020 Aviatico BG</t>
  </si>
  <si>
    <t>1030120251</t>
  </si>
  <si>
    <t>BIANZANO</t>
  </si>
  <si>
    <t>Via Chiesa, 7</t>
  </si>
  <si>
    <t>24060 Bianzano BG</t>
  </si>
  <si>
    <t>1030120350</t>
  </si>
  <si>
    <t>BRANZI</t>
  </si>
  <si>
    <t>Via Roma N.6</t>
  </si>
  <si>
    <t>24010 Branzi BG</t>
  </si>
  <si>
    <t>1030120540</t>
  </si>
  <si>
    <t>CARONA</t>
  </si>
  <si>
    <t>Via Papa Giovanni XXIII N.1</t>
  </si>
  <si>
    <t>24010 Carona BG</t>
  </si>
  <si>
    <t>1030120620</t>
  </si>
  <si>
    <t>CASTIONE DELLA PRESOLANA</t>
  </si>
  <si>
    <t>Piazza Roma 3</t>
  </si>
  <si>
    <t>24020 Castione della Presolana BG</t>
  </si>
  <si>
    <t>1030120740</t>
  </si>
  <si>
    <t>CLUSONE</t>
  </si>
  <si>
    <t>Piazza Sant'Andrea, 1</t>
  </si>
  <si>
    <t>24023 Clusone BG</t>
  </si>
  <si>
    <t>1030120791</t>
  </si>
  <si>
    <t>CORNALBA</t>
  </si>
  <si>
    <t>Via Don Paganelli, 13</t>
  </si>
  <si>
    <t>24017 Cornalba BG</t>
  </si>
  <si>
    <t>1030120811</t>
  </si>
  <si>
    <t>COSTA SERINA</t>
  </si>
  <si>
    <t>Via San Lorenzo, 24</t>
  </si>
  <si>
    <t>24010 Costa Serina BG</t>
  </si>
  <si>
    <t>1030120990</t>
  </si>
  <si>
    <t>FOPPOLO</t>
  </si>
  <si>
    <t>Via Moia, 24</t>
  </si>
  <si>
    <t>24010 Foppolo BG</t>
  </si>
  <si>
    <t>1030121020</t>
  </si>
  <si>
    <t>FUIPIANO VALLE IMAGNA</t>
  </si>
  <si>
    <t>Via Arnosto, 25</t>
  </si>
  <si>
    <t>24030 Fuipiano Valle Imagna BG</t>
  </si>
  <si>
    <t>1030121130</t>
  </si>
  <si>
    <t>GROMO</t>
  </si>
  <si>
    <t>Piazza Dante 8</t>
  </si>
  <si>
    <t>24020 Gromo BG</t>
  </si>
  <si>
    <t>1030121160</t>
  </si>
  <si>
    <t>ISOLA DI FONDRA</t>
  </si>
  <si>
    <t>Via Trabuchello, 5</t>
  </si>
  <si>
    <t>24010 Isola di Fondra BG</t>
  </si>
  <si>
    <t>1030121190</t>
  </si>
  <si>
    <t>LEFFE</t>
  </si>
  <si>
    <t>Via Papa Giovanni XXIII, 8</t>
  </si>
  <si>
    <t>24026 Leffe BG</t>
  </si>
  <si>
    <t>1030121290</t>
  </si>
  <si>
    <t>MEZZOLDO</t>
  </si>
  <si>
    <t>Via Bonandrini 1</t>
  </si>
  <si>
    <t>24010 Mezzoldo BG</t>
  </si>
  <si>
    <t>1030121400</t>
  </si>
  <si>
    <t>OLTRE IL COLLE</t>
  </si>
  <si>
    <t>Piazza Mons. Basilio Belotti, 212</t>
  </si>
  <si>
    <t>24013 Oltre il Colle BG</t>
  </si>
  <si>
    <t>1030121411</t>
  </si>
  <si>
    <t>ONORE</t>
  </si>
  <si>
    <t>Via S. Antonio 94</t>
  </si>
  <si>
    <t>24020 Onore BG</t>
  </si>
  <si>
    <t>1030121510</t>
  </si>
  <si>
    <t>PARZANICA</t>
  </si>
  <si>
    <t>Via Chiesa N. 1</t>
  </si>
  <si>
    <t>24060 Parzanica BG</t>
  </si>
  <si>
    <t>1030121541</t>
  </si>
  <si>
    <t>PIAZZA BREMBANA</t>
  </si>
  <si>
    <t>Via Ing Sante Calvi, 28</t>
  </si>
  <si>
    <t>24014 Piazza Brembana BG</t>
  </si>
  <si>
    <t>1030121550</t>
  </si>
  <si>
    <t>PIAZZATORRE</t>
  </si>
  <si>
    <t>Piazza Avis Aido, 1</t>
  </si>
  <si>
    <t>24010 Piazzatorre BG</t>
  </si>
  <si>
    <t>1030121680</t>
  </si>
  <si>
    <t>RANZANICO</t>
  </si>
  <si>
    <t>Piazza Dei Caduti, 1</t>
  </si>
  <si>
    <t>24060 Ranzanico BG</t>
  </si>
  <si>
    <t>1030121740</t>
  </si>
  <si>
    <t>RONCOBELLO</t>
  </si>
  <si>
    <t>Via Barghetto, 25</t>
  </si>
  <si>
    <t>24010 Roncobello BG</t>
  </si>
  <si>
    <t>1030121750</t>
  </si>
  <si>
    <t>RONCOLA</t>
  </si>
  <si>
    <t>Piazza G. Marconi, 4</t>
  </si>
  <si>
    <t>24030 Roncola BG</t>
  </si>
  <si>
    <t>1030121760</t>
  </si>
  <si>
    <t>ROTA D'IMAGNA</t>
  </si>
  <si>
    <t>Via Vittorio Emanuele, 3</t>
  </si>
  <si>
    <t>24037 Rota d'Imagna BG</t>
  </si>
  <si>
    <t>1030121820</t>
  </si>
  <si>
    <t>SANTA BRIGIDA</t>
  </si>
  <si>
    <t>Via Colla, 2</t>
  </si>
  <si>
    <t>24010 Santa Brigida BG</t>
  </si>
  <si>
    <t>1030121860</t>
  </si>
  <si>
    <t>SCHILPARIO</t>
  </si>
  <si>
    <t>Piazza Cardinal Maj, 1</t>
  </si>
  <si>
    <t>24020 Schilpario BG</t>
  </si>
  <si>
    <t>1030121880</t>
  </si>
  <si>
    <t>SELVINO</t>
  </si>
  <si>
    <t>Corso Milano 19</t>
  </si>
  <si>
    <t>24020 Selvino BG</t>
  </si>
  <si>
    <t>1030121900</t>
  </si>
  <si>
    <t>SERINA</t>
  </si>
  <si>
    <t>Viale Papa Giovanni XXIII,1</t>
  </si>
  <si>
    <t>24017 Serina BG</t>
  </si>
  <si>
    <t>1030121910</t>
  </si>
  <si>
    <t>SOLTO COLLINA</t>
  </si>
  <si>
    <t>Via G. B. Pozzi, 6</t>
  </si>
  <si>
    <t>24060 Solto Collina BG</t>
  </si>
  <si>
    <t>1030121920</t>
  </si>
  <si>
    <t>SONGAVAZZO</t>
  </si>
  <si>
    <t>Via S.Bartolomeo, 9</t>
  </si>
  <si>
    <t>24020 Songavazzo BG</t>
  </si>
  <si>
    <t>1030122010</t>
  </si>
  <si>
    <t>TALEGGIO</t>
  </si>
  <si>
    <t>Via Sottochiesa N. 419</t>
  </si>
  <si>
    <t>24010 Taleggio BG</t>
  </si>
  <si>
    <t>1030122140</t>
  </si>
  <si>
    <t>VALBONDIONE</t>
  </si>
  <si>
    <t>Via Beltrame, 34</t>
  </si>
  <si>
    <t>24020 Valbondione BG</t>
  </si>
  <si>
    <t>1030122160</t>
  </si>
  <si>
    <t>VALLEVE</t>
  </si>
  <si>
    <t>Via IV Novembre 4</t>
  </si>
  <si>
    <t>24010 Valleve BG</t>
  </si>
  <si>
    <t>1030150061</t>
  </si>
  <si>
    <t>ARTOGNE</t>
  </si>
  <si>
    <t>BS</t>
  </si>
  <si>
    <t>Via 4 Novembre, 8</t>
  </si>
  <si>
    <t>25040 Artogne BS</t>
  </si>
  <si>
    <t>1030150190</t>
  </si>
  <si>
    <t>BORNO</t>
  </si>
  <si>
    <t>Piazza Giovanni Paolo II, 1</t>
  </si>
  <si>
    <t>25042 Borno BS</t>
  </si>
  <si>
    <t>1030150580</t>
  </si>
  <si>
    <t>CORTENO GOLGI</t>
  </si>
  <si>
    <t>Piazza Venturini, 1</t>
  </si>
  <si>
    <t>25040 Corteno Golgi BS</t>
  </si>
  <si>
    <t>1030150620</t>
  </si>
  <si>
    <t>DESENZANO DEL GARDA</t>
  </si>
  <si>
    <t>Via G. Carducci 4</t>
  </si>
  <si>
    <t>25015 Desenzano del Garda BS</t>
  </si>
  <si>
    <t>1030150680</t>
  </si>
  <si>
    <t>GARDONE RIVIERA</t>
  </si>
  <si>
    <t>Via Carere 5</t>
  </si>
  <si>
    <t>25083 Gardone Riviera BS</t>
  </si>
  <si>
    <t>1030150700</t>
  </si>
  <si>
    <t>GARGNANO</t>
  </si>
  <si>
    <t>Via Roma, 47</t>
  </si>
  <si>
    <t>25084 Gargnano BS</t>
  </si>
  <si>
    <t>1030150770</t>
  </si>
  <si>
    <t>INCUDINE</t>
  </si>
  <si>
    <t>Via Sandro Pertini, 40</t>
  </si>
  <si>
    <t>25040 Incudine BS</t>
  </si>
  <si>
    <t>1030150950</t>
  </si>
  <si>
    <t>MANERBA DEL GARDA</t>
  </si>
  <si>
    <t>Piazza Garibaldi N. 25</t>
  </si>
  <si>
    <t>25080 Manerba del Garda BS</t>
  </si>
  <si>
    <t>1030151010</t>
  </si>
  <si>
    <t>MONIGA DEL GARDA</t>
  </si>
  <si>
    <t>Piazza San Martino 1</t>
  </si>
  <si>
    <t>25080 Moniga del Garda BS</t>
  </si>
  <si>
    <t>1030151200</t>
  </si>
  <si>
    <t>PADENGHE SUL GARDA</t>
  </si>
  <si>
    <t>Via I. Barbieri N.3</t>
  </si>
  <si>
    <t>25080 Padenghe sul Garda BS</t>
  </si>
  <si>
    <t>1030151360</t>
  </si>
  <si>
    <t>POLPENAZZE DEL GARDA</t>
  </si>
  <si>
    <t>Piazza Biolchi 1</t>
  </si>
  <si>
    <t>25080 Polpenazze del Garda BS</t>
  </si>
  <si>
    <t>1030151390</t>
  </si>
  <si>
    <t>PONTE DI LEGNO</t>
  </si>
  <si>
    <t>Piazzale Europa</t>
  </si>
  <si>
    <t>25056 Ponte di Legno BS</t>
  </si>
  <si>
    <t>1030151610</t>
  </si>
  <si>
    <t>SALO'</t>
  </si>
  <si>
    <t>Lungolago Zanardelli, 52-54</t>
  </si>
  <si>
    <t>25087 Salo' BS</t>
  </si>
  <si>
    <t>1030151620</t>
  </si>
  <si>
    <t>SAN FELICE DEL BENACO</t>
  </si>
  <si>
    <t>Via XX Settembre, 11</t>
  </si>
  <si>
    <t>25010 San Felice del Benaco BS</t>
  </si>
  <si>
    <t>1030151690</t>
  </si>
  <si>
    <t>SIRMIONE</t>
  </si>
  <si>
    <t>Piazza Virgilio, 52</t>
  </si>
  <si>
    <t>25019 Sirmione BS</t>
  </si>
  <si>
    <t>1030151700</t>
  </si>
  <si>
    <t>SOIANO DEL LAGO</t>
  </si>
  <si>
    <t>Via Ciucani, 5</t>
  </si>
  <si>
    <t>25080 Soiano del Lago BS</t>
  </si>
  <si>
    <t>1030151740</t>
  </si>
  <si>
    <t>TEMU'</t>
  </si>
  <si>
    <t>Via Roma, 38</t>
  </si>
  <si>
    <t>25050 Temu' BS</t>
  </si>
  <si>
    <t>1030151750</t>
  </si>
  <si>
    <t>TIGNALE</t>
  </si>
  <si>
    <t>P.zza Umberto I N. 1</t>
  </si>
  <si>
    <t>25080 Tignale BS</t>
  </si>
  <si>
    <t>1030151770</t>
  </si>
  <si>
    <t>TOSCOLANO MADERNO</t>
  </si>
  <si>
    <t>Via Trento 5</t>
  </si>
  <si>
    <t>25088 Toscolano-Maderno BS</t>
  </si>
  <si>
    <t>1030151790</t>
  </si>
  <si>
    <t>TREMOSINE SUL GARDA</t>
  </si>
  <si>
    <t>Via Papa Giovanni XXIII, 1</t>
  </si>
  <si>
    <t>25010 Tremosine BS</t>
  </si>
  <si>
    <t>1030151890</t>
  </si>
  <si>
    <t>VEZZA D'OGLIO</t>
  </si>
  <si>
    <t>Via Nazionale, 91</t>
  </si>
  <si>
    <t>25059 Vezza d'Oglio BS</t>
  </si>
  <si>
    <t>1030151930</t>
  </si>
  <si>
    <t>VIONE</t>
  </si>
  <si>
    <t>Piazza Vittoria, 1</t>
  </si>
  <si>
    <t>25050 Vione BS</t>
  </si>
  <si>
    <t>1030240065</t>
  </si>
  <si>
    <t>ALTA VALLE INTELVI</t>
  </si>
  <si>
    <t>CO</t>
  </si>
  <si>
    <t>Piazza Martino Novi, 2</t>
  </si>
  <si>
    <t>22014 Alta Valle Intelvi CO</t>
  </si>
  <si>
    <t>1030240110</t>
  </si>
  <si>
    <t>ARGEGNO</t>
  </si>
  <si>
    <t>Via Valle Intelvi 7</t>
  </si>
  <si>
    <t>22010 Argegno CO</t>
  </si>
  <si>
    <t>1030240191</t>
  </si>
  <si>
    <t>BELLAGIO</t>
  </si>
  <si>
    <t>Via G. Garibaldi, 1</t>
  </si>
  <si>
    <t>22021 Bellagio CO</t>
  </si>
  <si>
    <t>1030240320</t>
  </si>
  <si>
    <t>BRUNATE</t>
  </si>
  <si>
    <t>Via Alla Chiesa, 2</t>
  </si>
  <si>
    <t>22034 Brunate CO</t>
  </si>
  <si>
    <t>1030240370</t>
  </si>
  <si>
    <t>CAGLIO</t>
  </si>
  <si>
    <t>P.za Vittorio Emanuele II, 10</t>
  </si>
  <si>
    <t>22030 Caglio CO</t>
  </si>
  <si>
    <t>1030240430</t>
  </si>
  <si>
    <t>CARATE URIO</t>
  </si>
  <si>
    <t>Via Regina N. 105</t>
  </si>
  <si>
    <t>22010 Carate Urio CO</t>
  </si>
  <si>
    <t>1030240480</t>
  </si>
  <si>
    <t>CASASCO D'INTELVI</t>
  </si>
  <si>
    <t>Via Cavalier Perolini, 15</t>
  </si>
  <si>
    <t>22022 Casasco d'Intelvi CO</t>
  </si>
  <si>
    <t>1030240580</t>
  </si>
  <si>
    <t>CASTIGLIONE D'INTELVI</t>
  </si>
  <si>
    <t>Via Roma, 42 -</t>
  </si>
  <si>
    <t>22023 Castiglione d'Intelvi CO</t>
  </si>
  <si>
    <t>1030240620</t>
  </si>
  <si>
    <t>CERNOBBIO</t>
  </si>
  <si>
    <t>Via Regina, 23</t>
  </si>
  <si>
    <t>22012 Cernobbio CO</t>
  </si>
  <si>
    <t>1030240820</t>
  </si>
  <si>
    <t>DIZZASCO</t>
  </si>
  <si>
    <t>Via Roma, 31</t>
  </si>
  <si>
    <t>22020 Dizzasco CO</t>
  </si>
  <si>
    <t>1030240840</t>
  </si>
  <si>
    <t>DOMASO</t>
  </si>
  <si>
    <t>Via Garibaldi N. 69</t>
  </si>
  <si>
    <t>22013 Domaso CO</t>
  </si>
  <si>
    <t>1030241010</t>
  </si>
  <si>
    <t>GERA LARIO</t>
  </si>
  <si>
    <t>Piazza Risorgimento, 1</t>
  </si>
  <si>
    <t>22010 Gera Lario CO</t>
  </si>
  <si>
    <t>1030241055</t>
  </si>
  <si>
    <t>GRAVEDONA ED UNITI</t>
  </si>
  <si>
    <t>Piazza San Rocco, 1</t>
  </si>
  <si>
    <t>22015 Gravedona ed Uniti CO</t>
  </si>
  <si>
    <t>1030241060</t>
  </si>
  <si>
    <t>GRIANTE</t>
  </si>
  <si>
    <t>Via Brentano, 6</t>
  </si>
  <si>
    <t>22011 Griante CO</t>
  </si>
  <si>
    <t>1030241120</t>
  </si>
  <si>
    <t>LAGLIO</t>
  </si>
  <si>
    <t>Via Regina, 57</t>
  </si>
  <si>
    <t>22010 Laglio CO</t>
  </si>
  <si>
    <t>1030241130</t>
  </si>
  <si>
    <t>LAINO</t>
  </si>
  <si>
    <t>Via XX Settembre 5</t>
  </si>
  <si>
    <t>22020 Laino CO</t>
  </si>
  <si>
    <t>1030241190</t>
  </si>
  <si>
    <t>LEZZENO</t>
  </si>
  <si>
    <t>Localita' Chiesa 11</t>
  </si>
  <si>
    <t>22025 Lezzeno CO</t>
  </si>
  <si>
    <t>1030241330</t>
  </si>
  <si>
    <t>MAGREGLIO</t>
  </si>
  <si>
    <t>Piazza Municipio, 2</t>
  </si>
  <si>
    <t>22030 Magreglio CO</t>
  </si>
  <si>
    <t>1030241390</t>
  </si>
  <si>
    <t>MENAGGIO</t>
  </si>
  <si>
    <t>Via Lusardi 26</t>
  </si>
  <si>
    <t>22017 Menaggio CO</t>
  </si>
  <si>
    <t>1030241460</t>
  </si>
  <si>
    <t>MOLTRASIO</t>
  </si>
  <si>
    <t>Via Besana, 67</t>
  </si>
  <si>
    <t>22010 Moltrasio CO</t>
  </si>
  <si>
    <t>1030241720</t>
  </si>
  <si>
    <t>PIANELLO DEL LARIO</t>
  </si>
  <si>
    <t>Frazione Calozzo 1</t>
  </si>
  <si>
    <t>22010 Pianello del Lario CO</t>
  </si>
  <si>
    <t>1030241740</t>
  </si>
  <si>
    <t>PLESIO</t>
  </si>
  <si>
    <t>Via Alla Grona, 85</t>
  </si>
  <si>
    <t>22010 Plesio CO</t>
  </si>
  <si>
    <t>1030241910</t>
  </si>
  <si>
    <t>SALA COMACINA</t>
  </si>
  <si>
    <t>Piazza L. Puricelli, 3</t>
  </si>
  <si>
    <t>22010 Sala Comacina CO</t>
  </si>
  <si>
    <t>1030241930</t>
  </si>
  <si>
    <t>SAN FEDELE INTELVI</t>
  </si>
  <si>
    <t>Largo Iv Novembre, 8</t>
  </si>
  <si>
    <t>22028 San Fedele Intelvi CO</t>
  </si>
  <si>
    <t>1030241971</t>
  </si>
  <si>
    <t>SAN SIRO</t>
  </si>
  <si>
    <t>Via Don Giacomo Galli, 4</t>
  </si>
  <si>
    <t>22010 San Siro CO</t>
  </si>
  <si>
    <t>1030241980</t>
  </si>
  <si>
    <t>SCHIGNANO</t>
  </si>
  <si>
    <t>Via Domenico Giobbi, 42</t>
  </si>
  <si>
    <t>22020 Schignano CO</t>
  </si>
  <si>
    <t>1030242030</t>
  </si>
  <si>
    <t>SORICO</t>
  </si>
  <si>
    <t>Piazza C. Battisti, 2</t>
  </si>
  <si>
    <t>22010 Sorico CO</t>
  </si>
  <si>
    <t>1030242040</t>
  </si>
  <si>
    <t>SORMANO</t>
  </si>
  <si>
    <t>Via Trento Trieste, 14</t>
  </si>
  <si>
    <t>22030 Sormano CO</t>
  </si>
  <si>
    <t>1030242105</t>
  </si>
  <si>
    <t>TREMEZZINA</t>
  </si>
  <si>
    <t>Via S. Stefano 7</t>
  </si>
  <si>
    <t>22016 Tremezzina CO</t>
  </si>
  <si>
    <t>1030242200</t>
  </si>
  <si>
    <t>VALSOLDA</t>
  </si>
  <si>
    <t>Via M.Bellotti, 21</t>
  </si>
  <si>
    <t>22010 Valsolda CO</t>
  </si>
  <si>
    <t>1030570550</t>
  </si>
  <si>
    <t>COSTA DE' NOBILI</t>
  </si>
  <si>
    <t>PV</t>
  </si>
  <si>
    <t>Via Castello, 16</t>
  </si>
  <si>
    <t>27010 Costa de' Nobili PV</t>
  </si>
  <si>
    <t>1030571190</t>
  </si>
  <si>
    <t>RIVANAZZANO TERME</t>
  </si>
  <si>
    <t>Piazza Cornaggia,71</t>
  </si>
  <si>
    <t>27055 Rivanazzano Terme PV</t>
  </si>
  <si>
    <t>1030770040</t>
  </si>
  <si>
    <t>APRICA</t>
  </si>
  <si>
    <t>SO</t>
  </si>
  <si>
    <t>P.zza Mario Negri scultore, snc</t>
  </si>
  <si>
    <t>23031 Aprica SO</t>
  </si>
  <si>
    <t>1030770090</t>
  </si>
  <si>
    <t>BORMIO</t>
  </si>
  <si>
    <t>Via Peccedi, 1</t>
  </si>
  <si>
    <t>23032 Bormio SO</t>
  </si>
  <si>
    <t>1030770120</t>
  </si>
  <si>
    <t>CAMPODOLCINO</t>
  </si>
  <si>
    <t>Via Don Romeo Ballerini, 8</t>
  </si>
  <si>
    <t>23021 Campodolcino SO</t>
  </si>
  <si>
    <t>1030770190</t>
  </si>
  <si>
    <t>CHIESA IN VALMALENCO</t>
  </si>
  <si>
    <t>Via G. Marconi, 8</t>
  </si>
  <si>
    <t>23023 Chiesa in Valmalenco SO</t>
  </si>
  <si>
    <t>1030770370</t>
  </si>
  <si>
    <t>LIVIGNO</t>
  </si>
  <si>
    <t>Plaza Dal Comun, 93</t>
  </si>
  <si>
    <t>23030 Livigno SO</t>
  </si>
  <si>
    <t>1030770381</t>
  </si>
  <si>
    <t>MADESIMO</t>
  </si>
  <si>
    <t>Via Nazionale, 20</t>
  </si>
  <si>
    <t>23024 Madesimo SO</t>
  </si>
  <si>
    <t>1030860992</t>
  </si>
  <si>
    <t>RANCO</t>
  </si>
  <si>
    <t>VA</t>
  </si>
  <si>
    <t>P.zza Parrocchiale, 4</t>
  </si>
  <si>
    <t>21020 Ranco VA</t>
  </si>
  <si>
    <t>1030980010</t>
  </si>
  <si>
    <t>ABBADIA LARIANA</t>
  </si>
  <si>
    <t>LC</t>
  </si>
  <si>
    <t>Via Nazionale, 120</t>
  </si>
  <si>
    <t>23821 Abbadia Lariana LC</t>
  </si>
  <si>
    <t>1030980040</t>
  </si>
  <si>
    <t>BALLABIO</t>
  </si>
  <si>
    <t>Via Giuseppe Mazzini, 2</t>
  </si>
  <si>
    <t>23811 Ballabio LC</t>
  </si>
  <si>
    <t>1030980070</t>
  </si>
  <si>
    <t>BARZIO</t>
  </si>
  <si>
    <t>Via A. Manzoni, 12</t>
  </si>
  <si>
    <t>23816 Barzio LC</t>
  </si>
  <si>
    <t>1030980080</t>
  </si>
  <si>
    <t>BELLANO</t>
  </si>
  <si>
    <t>Via Vittorio Veneto, 23</t>
  </si>
  <si>
    <t>23822 Bellano LC</t>
  </si>
  <si>
    <t>1030980150</t>
  </si>
  <si>
    <t>CASARGO</t>
  </si>
  <si>
    <t>Via Roma 1A</t>
  </si>
  <si>
    <t>23831 Casargo LC</t>
  </si>
  <si>
    <t>1030980180</t>
  </si>
  <si>
    <t>CASSINA VALSASSINA</t>
  </si>
  <si>
    <t>Piazza Comunale, 2</t>
  </si>
  <si>
    <t>23817 Cassina Valsassina LC</t>
  </si>
  <si>
    <t>1030980230</t>
  </si>
  <si>
    <t>COLICO</t>
  </si>
  <si>
    <t>Piazza V Alpini</t>
  </si>
  <si>
    <t>23823 Colico LC</t>
  </si>
  <si>
    <t>1030980270</t>
  </si>
  <si>
    <t>CRANDOLA VALSASSINA</t>
  </si>
  <si>
    <t>Piazza IV Novembre 1</t>
  </si>
  <si>
    <t>23832 Crandola Valsassina LC</t>
  </si>
  <si>
    <t>1030980290</t>
  </si>
  <si>
    <t>CREMENO</t>
  </si>
  <si>
    <t>Via XXV Aprile N. 14</t>
  </si>
  <si>
    <t>23814 Cremeno LC</t>
  </si>
  <si>
    <t>1030980300</t>
  </si>
  <si>
    <t>DERVIO</t>
  </si>
  <si>
    <t>P.za IV Novembre, 3</t>
  </si>
  <si>
    <t>23824 Dervio LC</t>
  </si>
  <si>
    <t>1030980350</t>
  </si>
  <si>
    <t>ESINO LARIO</t>
  </si>
  <si>
    <t>Piazza Ing. Pietro Pensa, 4</t>
  </si>
  <si>
    <t>23825 Esino Lario LC</t>
  </si>
  <si>
    <t>1030980400</t>
  </si>
  <si>
    <t>INTROBIO</t>
  </si>
  <si>
    <t>Via Vittorio Emanuele II, 14</t>
  </si>
  <si>
    <t>23815 Introbio LC</t>
  </si>
  <si>
    <t>1030980410</t>
  </si>
  <si>
    <t>INTROZZO</t>
  </si>
  <si>
    <t>23835 Introzzo LC</t>
  </si>
  <si>
    <t>1030980430</t>
  </si>
  <si>
    <t>LIERNA</t>
  </si>
  <si>
    <t>Via E.V. Parodi 33</t>
  </si>
  <si>
    <t>23827 Lierna LC</t>
  </si>
  <si>
    <t>1030980470</t>
  </si>
  <si>
    <t>MARGNO</t>
  </si>
  <si>
    <t>Via Al Tennis, 2</t>
  </si>
  <si>
    <t>23832 Margno LC</t>
  </si>
  <si>
    <t>1030980500</t>
  </si>
  <si>
    <t>MOGGIO</t>
  </si>
  <si>
    <t>Piazza Fontana, 2</t>
  </si>
  <si>
    <t>23817 Moggio LC</t>
  </si>
  <si>
    <t>1030980600</t>
  </si>
  <si>
    <t>OLIVETO LARIO</t>
  </si>
  <si>
    <t>Via Paolo Carcano, 4</t>
  </si>
  <si>
    <t>23865 Oliveto Lario LC</t>
  </si>
  <si>
    <t>1030980670</t>
  </si>
  <si>
    <t>PERLEDO</t>
  </si>
  <si>
    <t>Via Della Pace,10</t>
  </si>
  <si>
    <t>23828 Perledo LC</t>
  </si>
  <si>
    <t>1030980770</t>
  </si>
  <si>
    <t>SUEGLIO</t>
  </si>
  <si>
    <t>Via Ai Monti, 2</t>
  </si>
  <si>
    <t>23835 Sueglio LC</t>
  </si>
  <si>
    <t>1030980840</t>
  </si>
  <si>
    <t>VARENNA</t>
  </si>
  <si>
    <t>Piazza Venini 2</t>
  </si>
  <si>
    <t>23829 Varenna LC</t>
  </si>
  <si>
    <t>1030980850</t>
  </si>
  <si>
    <t>VENDROGNO</t>
  </si>
  <si>
    <t>Via Don Mario Biagini N. 10</t>
  </si>
  <si>
    <t>23838 Vendrogno LC</t>
  </si>
  <si>
    <t>1070340010</t>
  </si>
  <si>
    <t>ARENZANO</t>
  </si>
  <si>
    <t>GE</t>
  </si>
  <si>
    <t>v. Sauli Pallavicino 39</t>
  </si>
  <si>
    <t>16011 Arenzano GE</t>
  </si>
  <si>
    <t>1070340040</t>
  </si>
  <si>
    <t>BOGLIASCO</t>
  </si>
  <si>
    <t>Via Mazzini 122</t>
  </si>
  <si>
    <t>16031 Bogliasco GE</t>
  </si>
  <si>
    <t>1070340060</t>
  </si>
  <si>
    <t>BUSALLA</t>
  </si>
  <si>
    <t>Piazza Enrico Maccio', 1</t>
  </si>
  <si>
    <t>16012 Busalla GE</t>
  </si>
  <si>
    <t>1070340070</t>
  </si>
  <si>
    <t>CAMOGLI</t>
  </si>
  <si>
    <t>Via XX Settembre 1</t>
  </si>
  <si>
    <t>16032 Camogli GE</t>
  </si>
  <si>
    <t>1070340120</t>
  </si>
  <si>
    <t>CASELLA</t>
  </si>
  <si>
    <t>Via Del Municipio 1</t>
  </si>
  <si>
    <t>16015 Casella GE</t>
  </si>
  <si>
    <t>1070340150</t>
  </si>
  <si>
    <t>CHIAVARI</t>
  </si>
  <si>
    <t>Piazza Nostra Signora Dell'Orto, 1</t>
  </si>
  <si>
    <t>16043 Chiavari GE</t>
  </si>
  <si>
    <t>1070340170</t>
  </si>
  <si>
    <t>COGOLETO</t>
  </si>
  <si>
    <t>Via Rati, 66</t>
  </si>
  <si>
    <t>16016 Cogoleto GE</t>
  </si>
  <si>
    <t>1070340200</t>
  </si>
  <si>
    <t>CROCEFIESCHI</t>
  </si>
  <si>
    <t>Piazza IV Novembre 2</t>
  </si>
  <si>
    <t>16010 Crocefieschi GE</t>
  </si>
  <si>
    <t>1070340240</t>
  </si>
  <si>
    <t>FONTANIGORDA</t>
  </si>
  <si>
    <t>Piazza Della Chiesa 1</t>
  </si>
  <si>
    <t>16023 Fontanigorda GE</t>
  </si>
  <si>
    <t>1070340260</t>
  </si>
  <si>
    <t>GORRETO</t>
  </si>
  <si>
    <t>Via Capoluogo, 15</t>
  </si>
  <si>
    <t>16020 Gorreto GE</t>
  </si>
  <si>
    <t>1070340280</t>
  </si>
  <si>
    <t>LAVAGNA</t>
  </si>
  <si>
    <t>Piazza Della Liberta' 47</t>
  </si>
  <si>
    <t>16033 Lavagna GE</t>
  </si>
  <si>
    <t>1070340290</t>
  </si>
  <si>
    <t>LEIVI</t>
  </si>
  <si>
    <t>Via IV Novembre, 1</t>
  </si>
  <si>
    <t>16040 Leivi GE</t>
  </si>
  <si>
    <t>1070340370</t>
  </si>
  <si>
    <t>MONEGLIA</t>
  </si>
  <si>
    <t>Corso Libero Longhi , 25</t>
  </si>
  <si>
    <t>16030 Moneglia GE</t>
  </si>
  <si>
    <t>1070340390</t>
  </si>
  <si>
    <t>MONTOGGIO</t>
  </si>
  <si>
    <t>Via IV Novembre, 18</t>
  </si>
  <si>
    <t>16026 Montoggio GE</t>
  </si>
  <si>
    <t>1070340430</t>
  </si>
  <si>
    <t>PIEVE LIGURE</t>
  </si>
  <si>
    <t>Via Roma n. 54</t>
  </si>
  <si>
    <t>16030 Pieve Ligure GE</t>
  </si>
  <si>
    <t>1070340440</t>
  </si>
  <si>
    <t>PORTOFINO</t>
  </si>
  <si>
    <t>Piazza Liberta'</t>
  </si>
  <si>
    <t>16034 Portofino GE</t>
  </si>
  <si>
    <t>1070340450</t>
  </si>
  <si>
    <t>PROPATA</t>
  </si>
  <si>
    <t>Via Centro 3</t>
  </si>
  <si>
    <t>16027 Propata GE</t>
  </si>
  <si>
    <t>1070340460</t>
  </si>
  <si>
    <t>RAPALLO</t>
  </si>
  <si>
    <t>Piazza Delle Nazioni, 4</t>
  </si>
  <si>
    <t>16035 Rapallo GE</t>
  </si>
  <si>
    <t>1070340470</t>
  </si>
  <si>
    <t>RECCO</t>
  </si>
  <si>
    <t>Piazza Nicoloso,14</t>
  </si>
  <si>
    <t>16036 Recco GE</t>
  </si>
  <si>
    <t>1070340480</t>
  </si>
  <si>
    <t>REZZOAGLIO</t>
  </si>
  <si>
    <t>Via Roma 20</t>
  </si>
  <si>
    <t>16048 Rezzoaglio GE</t>
  </si>
  <si>
    <t>1070340520</t>
  </si>
  <si>
    <t>ROVEGNO</t>
  </si>
  <si>
    <t>Via Capoluogo, 1</t>
  </si>
  <si>
    <t>16028 Rovegno GE</t>
  </si>
  <si>
    <t>1070340540</t>
  </si>
  <si>
    <t>SANTA MARGHERITA LIGURE</t>
  </si>
  <si>
    <t>Piazza Mazzini, 46</t>
  </si>
  <si>
    <t>16038 Santa Margherita Ligure GE</t>
  </si>
  <si>
    <t>1070340560</t>
  </si>
  <si>
    <t>SANTO STEFANO D'AVETO</t>
  </si>
  <si>
    <t>Piazza Del Popolo, 1</t>
  </si>
  <si>
    <t>16049 Santo Stefano d'Aveto GE</t>
  </si>
  <si>
    <t>1070340570</t>
  </si>
  <si>
    <t>SAVIGNONE</t>
  </si>
  <si>
    <t>Via Garibaldi N. 2</t>
  </si>
  <si>
    <t>16010 Savignone GE</t>
  </si>
  <si>
    <t>1070340590</t>
  </si>
  <si>
    <t>SESTRI LEVANTE</t>
  </si>
  <si>
    <t>Piazza Matteotti 3</t>
  </si>
  <si>
    <t>16039 Sestri Levante GE</t>
  </si>
  <si>
    <t>1070340600</t>
  </si>
  <si>
    <t>SORI</t>
  </si>
  <si>
    <t>Via G. Stagno N. 19</t>
  </si>
  <si>
    <t>16030 Sori GE</t>
  </si>
  <si>
    <t>1070340610</t>
  </si>
  <si>
    <t>TIGLIETO</t>
  </si>
  <si>
    <t>Piazza Martiri Per La Liberta', 1</t>
  </si>
  <si>
    <t>16010 Tiglieto GE</t>
  </si>
  <si>
    <t>1070340620</t>
  </si>
  <si>
    <t>TORRIGLIA</t>
  </si>
  <si>
    <t>Via Municipio, 16</t>
  </si>
  <si>
    <t>16029 Torriglia GE</t>
  </si>
  <si>
    <t>1070340640</t>
  </si>
  <si>
    <t>USCIO</t>
  </si>
  <si>
    <t>16030 Uscio GE</t>
  </si>
  <si>
    <t>1070340650</t>
  </si>
  <si>
    <t>VALBREVENNA</t>
  </si>
  <si>
    <t>Localita' Molino Vecchio N. 13</t>
  </si>
  <si>
    <t>16010 Valbrevenna GE</t>
  </si>
  <si>
    <t>1070340660</t>
  </si>
  <si>
    <t>VOBBIA</t>
  </si>
  <si>
    <t>Localita' Vobbia, 29</t>
  </si>
  <si>
    <t>16010 Vobbia GE</t>
  </si>
  <si>
    <t>1070340670</t>
  </si>
  <si>
    <t>ZOAGLI</t>
  </si>
  <si>
    <t>Piazza XXVII Dicembre, 2</t>
  </si>
  <si>
    <t>16030 Zoagli GE</t>
  </si>
  <si>
    <t>1070370070</t>
  </si>
  <si>
    <t>BORDIGHERA</t>
  </si>
  <si>
    <t>IM</t>
  </si>
  <si>
    <t>Via XX Settembre,32</t>
  </si>
  <si>
    <t>18012 Bordighera IM</t>
  </si>
  <si>
    <t>1070370100</t>
  </si>
  <si>
    <t>CAMPOROSSO</t>
  </si>
  <si>
    <t>Piazza Garibaldi 35</t>
  </si>
  <si>
    <t>18033 Camporosso IM</t>
  </si>
  <si>
    <t>1070370160</t>
  </si>
  <si>
    <t>CERVO</t>
  </si>
  <si>
    <t>Salita Al Castello N. 15</t>
  </si>
  <si>
    <t>18010 Cervo IM</t>
  </si>
  <si>
    <t>1070370200</t>
  </si>
  <si>
    <t>CIPRESSA</t>
  </si>
  <si>
    <t>Via Matteotti 41</t>
  </si>
  <si>
    <t>18017 Cipressa IM</t>
  </si>
  <si>
    <t>1070370221</t>
  </si>
  <si>
    <t>COSTARAINERA</t>
  </si>
  <si>
    <t>Piazza Vittorio Emanuele Ii</t>
  </si>
  <si>
    <t>18017 Costarainera IM</t>
  </si>
  <si>
    <t>1070370230</t>
  </si>
  <si>
    <t>DIANO ARENTINO</t>
  </si>
  <si>
    <t>Via XXV Aprile, 4</t>
  </si>
  <si>
    <t>18013 Diano Arentino IM</t>
  </si>
  <si>
    <t>1070370240</t>
  </si>
  <si>
    <t>DIANO CASTELLO</t>
  </si>
  <si>
    <t>Via Meloria, 2</t>
  </si>
  <si>
    <t>18013 Diano Castello IM</t>
  </si>
  <si>
    <t>1070370250</t>
  </si>
  <si>
    <t>DIANO MARINA</t>
  </si>
  <si>
    <t>Piazza Martiri Della Liberta', 3</t>
  </si>
  <si>
    <t>18013 Diano Marina IM</t>
  </si>
  <si>
    <t>1070370280</t>
  </si>
  <si>
    <t>DOLCEDO</t>
  </si>
  <si>
    <t>Piazza Doria, 35</t>
  </si>
  <si>
    <t>18020 Dolcedo IM</t>
  </si>
  <si>
    <t>1070370310</t>
  </si>
  <si>
    <t>MENDATICA</t>
  </si>
  <si>
    <t>Piazza Roma 1</t>
  </si>
  <si>
    <t>18025 Mendatica IM</t>
  </si>
  <si>
    <t>1070370360</t>
  </si>
  <si>
    <t>OSPEDALETTI</t>
  </si>
  <si>
    <t>Via XX Settembre 34</t>
  </si>
  <si>
    <t>18014 Ospedaletti IM</t>
  </si>
  <si>
    <t>1070370461</t>
  </si>
  <si>
    <t>RIVA LIGURE</t>
  </si>
  <si>
    <t>Via Nino Bixio 15</t>
  </si>
  <si>
    <t>18015 Riva Ligure IM</t>
  </si>
  <si>
    <t>1070370490</t>
  </si>
  <si>
    <t>SAN BARTOLOMEO AL MARE</t>
  </si>
  <si>
    <t>Via XX Settembre, 1</t>
  </si>
  <si>
    <t>18016 San Bartolomeo al Mare IM</t>
  </si>
  <si>
    <t>1070370510</t>
  </si>
  <si>
    <t>SAN LORENZO AL MARE</t>
  </si>
  <si>
    <t>Via Aurelia,70</t>
  </si>
  <si>
    <t>18017 San Lorenzo al Mare IM</t>
  </si>
  <si>
    <t>1070370520</t>
  </si>
  <si>
    <t>SAN REMO</t>
  </si>
  <si>
    <t>Corso Cavallotti</t>
  </si>
  <si>
    <t>18038 Sanremo IM</t>
  </si>
  <si>
    <t>1070370521</t>
  </si>
  <si>
    <t>SANTO STEFANO AL MARE</t>
  </si>
  <si>
    <t>Lungomare D' Albertis, 4</t>
  </si>
  <si>
    <t>18010 Santo Stefano al Mare IM</t>
  </si>
  <si>
    <t>1070370550</t>
  </si>
  <si>
    <t>TAGGIA</t>
  </si>
  <si>
    <t>v. San Francesco 441</t>
  </si>
  <si>
    <t>18018 Taggia IM</t>
  </si>
  <si>
    <t>1070370590</t>
  </si>
  <si>
    <t>VALLECROSIA</t>
  </si>
  <si>
    <t>Via O. Raimondo 73</t>
  </si>
  <si>
    <t>18019 Vallecrosia IM</t>
  </si>
  <si>
    <t>1070370610</t>
  </si>
  <si>
    <t>VENTIMIGLIA</t>
  </si>
  <si>
    <t>Piazza Liberta' 3</t>
  </si>
  <si>
    <t>18039 Ventimiglia IM</t>
  </si>
  <si>
    <t>1070390010</t>
  </si>
  <si>
    <t>AMEGLIA</t>
  </si>
  <si>
    <t>SP</t>
  </si>
  <si>
    <t>Via Cafaggio,15</t>
  </si>
  <si>
    <t>19031 Ameglia SP</t>
  </si>
  <si>
    <t>1070390050</t>
  </si>
  <si>
    <t>BONASSOLA</t>
  </si>
  <si>
    <t>Via Beverino 1</t>
  </si>
  <si>
    <t>19011 Bonassola SP</t>
  </si>
  <si>
    <t>1070390090</t>
  </si>
  <si>
    <t>CARRO</t>
  </si>
  <si>
    <t>Via Guglielmo Marconi N. 12</t>
  </si>
  <si>
    <t>19012 Carro SP</t>
  </si>
  <si>
    <t>1070390120</t>
  </si>
  <si>
    <t>DEIVA MARINA</t>
  </si>
  <si>
    <t>Corso Italia 85</t>
  </si>
  <si>
    <t>19013 Deiva Marina SP</t>
  </si>
  <si>
    <t>1070390140</t>
  </si>
  <si>
    <t>FRAMURA</t>
  </si>
  <si>
    <t>Localita' Setta, 42</t>
  </si>
  <si>
    <t>19014 Framura SP</t>
  </si>
  <si>
    <t>1070390160</t>
  </si>
  <si>
    <t>LERICI</t>
  </si>
  <si>
    <t>Piazza Bacigalupi, 9</t>
  </si>
  <si>
    <t>19032 Lerici SP</t>
  </si>
  <si>
    <t>1070390170</t>
  </si>
  <si>
    <t>LEVANTO</t>
  </si>
  <si>
    <t>Piazza Cavour</t>
  </si>
  <si>
    <t>19015 Levanto SP</t>
  </si>
  <si>
    <t>1070390190</t>
  </si>
  <si>
    <t>MONTEROSSO AL MARE</t>
  </si>
  <si>
    <t>Piazza Garibaldi, 35</t>
  </si>
  <si>
    <t>19016 Monterosso al Mare SP</t>
  </si>
  <si>
    <t>1070390220</t>
  </si>
  <si>
    <t>PORTOVENERE</t>
  </si>
  <si>
    <t>Via Garibaldi N. 9</t>
  </si>
  <si>
    <t>19025 Portovenere SP</t>
  </si>
  <si>
    <t>1070390300</t>
  </si>
  <si>
    <t>VERNAZZA</t>
  </si>
  <si>
    <t>Via San Francesco, 56</t>
  </si>
  <si>
    <t>19018 Vernazza SP</t>
  </si>
  <si>
    <t>1070740010</t>
  </si>
  <si>
    <t>ALASSIO</t>
  </si>
  <si>
    <t>SV</t>
  </si>
  <si>
    <t>p. Liberta' 3</t>
  </si>
  <si>
    <t>17021 Alassio SV</t>
  </si>
  <si>
    <t>1070740020</t>
  </si>
  <si>
    <t>ALBENGA</t>
  </si>
  <si>
    <t>p. San Michele, 17</t>
  </si>
  <si>
    <t>17031 Albenga SV</t>
  </si>
  <si>
    <t>1070740030</t>
  </si>
  <si>
    <t>ALBISOLA MARINA</t>
  </si>
  <si>
    <t>Piazza Del Popolo 12</t>
  </si>
  <si>
    <t>17012 Albissola Marina SV</t>
  </si>
  <si>
    <t>1070740040</t>
  </si>
  <si>
    <t>ALBISOLA SUPERIORE</t>
  </si>
  <si>
    <t>Piazza Della Liberta', 19</t>
  </si>
  <si>
    <t>17011 Albisola Superiore SV</t>
  </si>
  <si>
    <t>1070740060</t>
  </si>
  <si>
    <t>ANDORA</t>
  </si>
  <si>
    <t>Via Cavour, 94</t>
  </si>
  <si>
    <t>17051 Andora SV</t>
  </si>
  <si>
    <t>1070740090</t>
  </si>
  <si>
    <t>BARDINETO</t>
  </si>
  <si>
    <t>Piazza Della Chiesa, 6</t>
  </si>
  <si>
    <t>17057 Bardineto SV</t>
  </si>
  <si>
    <t>1070740100</t>
  </si>
  <si>
    <t>BERGEGGI</t>
  </si>
  <si>
    <t>Via A. De Mari N. 28/D</t>
  </si>
  <si>
    <t>17028 Bergeggi SV</t>
  </si>
  <si>
    <t>1070740120</t>
  </si>
  <si>
    <t>BORGHETTO SANTO SPIRITO</t>
  </si>
  <si>
    <t>Piazza Italia snc</t>
  </si>
  <si>
    <t>17052 Borghetto Santo Spirito SV</t>
  </si>
  <si>
    <t>1070740130</t>
  </si>
  <si>
    <t>BORGIO VEREZZI</t>
  </si>
  <si>
    <t>Via Municipio 17</t>
  </si>
  <si>
    <t>17022 Borgio Verezzi SV</t>
  </si>
  <si>
    <t>1070740170</t>
  </si>
  <si>
    <t>CALIZZANO</t>
  </si>
  <si>
    <t>Via Santa Rosalia, 4</t>
  </si>
  <si>
    <t>17057 Calizzano SV</t>
  </si>
  <si>
    <t>1070740220</t>
  </si>
  <si>
    <t>CELLE LIGURE</t>
  </si>
  <si>
    <t>Via Stefano Boagno, 11</t>
  </si>
  <si>
    <t>17015 Celle Ligure SV</t>
  </si>
  <si>
    <t>1070740240</t>
  </si>
  <si>
    <t>CERIALE</t>
  </si>
  <si>
    <t>Piazza Nuova Italia, 1</t>
  </si>
  <si>
    <t>17023 Ceriale SV</t>
  </si>
  <si>
    <t>1070740290</t>
  </si>
  <si>
    <t>FINALE LIGURE</t>
  </si>
  <si>
    <t>Via Tommaso Pertica, 29</t>
  </si>
  <si>
    <t>17024 Finale Ligure SV</t>
  </si>
  <si>
    <t>1070740300</t>
  </si>
  <si>
    <t>GARLENDA</t>
  </si>
  <si>
    <t>Borgata Ponte, 41</t>
  </si>
  <si>
    <t>17033 Garlenda SV</t>
  </si>
  <si>
    <t>1070740330</t>
  </si>
  <si>
    <t>LAIGUEGLIA</t>
  </si>
  <si>
    <t>Via Genova, 2</t>
  </si>
  <si>
    <t>17053 Laigueglia SV</t>
  </si>
  <si>
    <t>1070740340</t>
  </si>
  <si>
    <t>LOANO</t>
  </si>
  <si>
    <t>Piazza Italia, 2</t>
  </si>
  <si>
    <t>17025 Loano SV</t>
  </si>
  <si>
    <t>1070740390</t>
  </si>
  <si>
    <t>MIOGLIA</t>
  </si>
  <si>
    <t>Via Roma</t>
  </si>
  <si>
    <t>17040 Mioglia SV</t>
  </si>
  <si>
    <t>1070740420</t>
  </si>
  <si>
    <t>NOLI</t>
  </si>
  <si>
    <t>Piazza Milite Ignoto, 6</t>
  </si>
  <si>
    <t>17026 Noli SV</t>
  </si>
  <si>
    <t>1070740490</t>
  </si>
  <si>
    <t>PIETRA LIGURE</t>
  </si>
  <si>
    <t>Piazza Martiri Della Liberta', 30</t>
  </si>
  <si>
    <t>17027 Pietra Ligure SV</t>
  </si>
  <si>
    <t>1070740550</t>
  </si>
  <si>
    <t>SASSELLO</t>
  </si>
  <si>
    <t>Piazza Concezione 8</t>
  </si>
  <si>
    <t>17046 Sassello SV</t>
  </si>
  <si>
    <t>1070740570</t>
  </si>
  <si>
    <t>SPOTORNO</t>
  </si>
  <si>
    <t>Via Aurelia 60</t>
  </si>
  <si>
    <t>17028 Spotorno SV</t>
  </si>
  <si>
    <t>1070740630</t>
  </si>
  <si>
    <t>URBE</t>
  </si>
  <si>
    <t>Via Roma, 85</t>
  </si>
  <si>
    <t>17048 Urbe SV</t>
  </si>
  <si>
    <t>1070740650</t>
  </si>
  <si>
    <t>VARAZZE</t>
  </si>
  <si>
    <t>Viale Nazioni Unite, 5</t>
  </si>
  <si>
    <t>17019 Varazze SV</t>
  </si>
  <si>
    <t>2050100030</t>
  </si>
  <si>
    <t>ALLEGHE</t>
  </si>
  <si>
    <t>BL</t>
  </si>
  <si>
    <t>Corso Italia, 36</t>
  </si>
  <si>
    <t>32022 Alleghe BL</t>
  </si>
  <si>
    <t>2050100050</t>
  </si>
  <si>
    <t>AURONZO DI CADORE</t>
  </si>
  <si>
    <t>Via Roma, 24</t>
  </si>
  <si>
    <t>32041 Auronzo di Cadore BL</t>
  </si>
  <si>
    <t>2050100070</t>
  </si>
  <si>
    <t>BORCA DI CADORE</t>
  </si>
  <si>
    <t>Via Roma 82</t>
  </si>
  <si>
    <t>32040 Borca di Cadore BL</t>
  </si>
  <si>
    <t>2050100081</t>
  </si>
  <si>
    <t>CANALE D'AGORDO</t>
  </si>
  <si>
    <t>Piazza Papa Luciani 1</t>
  </si>
  <si>
    <t>32020 Canale d'Agordo BL</t>
  </si>
  <si>
    <t>2050100140</t>
  </si>
  <si>
    <t>COLLE SANTA LUCIA</t>
  </si>
  <si>
    <t>Via Villagrande 57</t>
  </si>
  <si>
    <t>32020 Colle Santa Lucia BL</t>
  </si>
  <si>
    <t>2050100160</t>
  </si>
  <si>
    <t>CORTINA D'AMPEZZO</t>
  </si>
  <si>
    <t>Corso Italia, 33</t>
  </si>
  <si>
    <t>32043 Cortina d'Ampezzo BL</t>
  </si>
  <si>
    <t>2050100190</t>
  </si>
  <si>
    <t>FALCADE</t>
  </si>
  <si>
    <t>32020 Falcade BL</t>
  </si>
  <si>
    <t>2050100320</t>
  </si>
  <si>
    <t>LORENZAGO DI CADORE</t>
  </si>
  <si>
    <t>Via Faureana, 117</t>
  </si>
  <si>
    <t>32040 Lorenzago di Cadore BL</t>
  </si>
  <si>
    <t>2050100390</t>
  </si>
  <si>
    <t>PIEVE DI CADORE</t>
  </si>
  <si>
    <t>Piazza Municipio N.18</t>
  </si>
  <si>
    <t>32044 Pieve di Cadore BL</t>
  </si>
  <si>
    <t>2050100440</t>
  </si>
  <si>
    <t>ROCCA PIETORE</t>
  </si>
  <si>
    <t>Localita' Capoluogo 2</t>
  </si>
  <si>
    <t>32020 Rocca Pietore BL</t>
  </si>
  <si>
    <t>2050100510</t>
  </si>
  <si>
    <t>SAN VITO DI CADORE</t>
  </si>
  <si>
    <t>Corso Italia, 43</t>
  </si>
  <si>
    <t>32046 San Vito di Cadore BL</t>
  </si>
  <si>
    <t>2050100520</t>
  </si>
  <si>
    <t>SAPPADA</t>
  </si>
  <si>
    <t>Borgata Bach, 11</t>
  </si>
  <si>
    <t>32047 Sappada BL</t>
  </si>
  <si>
    <t>2050100540</t>
  </si>
  <si>
    <t>SELVA DI CADORE</t>
  </si>
  <si>
    <t>Piazza San Lorenzo, 2</t>
  </si>
  <si>
    <t>32020 Selva di Cadore BL</t>
  </si>
  <si>
    <t>2050100615</t>
  </si>
  <si>
    <t>VAL DI ZOLDO</t>
  </si>
  <si>
    <t>Piazza Giovanni Angelini, 1</t>
  </si>
  <si>
    <t>32010 Val di Zoldo BL</t>
  </si>
  <si>
    <t>2050100660</t>
  </si>
  <si>
    <t>VODO CADORE</t>
  </si>
  <si>
    <t>Via Nazionale, 19</t>
  </si>
  <si>
    <t>32040 Vodo Cadore BL</t>
  </si>
  <si>
    <t>2050710400</t>
  </si>
  <si>
    <t>ROSOLINA</t>
  </si>
  <si>
    <t>RO</t>
  </si>
  <si>
    <t>Viale Marconi, 24</t>
  </si>
  <si>
    <t>45010 Rosolina RO</t>
  </si>
  <si>
    <t>2050840030</t>
  </si>
  <si>
    <t>ASOLO</t>
  </si>
  <si>
    <t>TV</t>
  </si>
  <si>
    <t>Piazza G. D''Annunzio</t>
  </si>
  <si>
    <t>31011 Asolo TV</t>
  </si>
  <si>
    <t>2050870050</t>
  </si>
  <si>
    <t>CAORLE</t>
  </si>
  <si>
    <t>VE</t>
  </si>
  <si>
    <t>Via Roma, 26</t>
  </si>
  <si>
    <t>30021 Caorle VE</t>
  </si>
  <si>
    <t>2050870190</t>
  </si>
  <si>
    <t>IESOLO</t>
  </si>
  <si>
    <t>v. S. Antonio, 11</t>
  </si>
  <si>
    <t>30016 Jesolo VE</t>
  </si>
  <si>
    <t>2050870340</t>
  </si>
  <si>
    <t>SAN MICHELE AL TAGLIAMENTO</t>
  </si>
  <si>
    <t>Piazza della Liberta', 2</t>
  </si>
  <si>
    <t>30028 San Michele al Tagliamento VE</t>
  </si>
  <si>
    <t>2050890060</t>
  </si>
  <si>
    <t>BARDOLINO</t>
  </si>
  <si>
    <t>VR</t>
  </si>
  <si>
    <t>Piazzetta San Gervaso, 1</t>
  </si>
  <si>
    <t>37011 Bardolino VR</t>
  </si>
  <si>
    <t>2050890110</t>
  </si>
  <si>
    <t>BOSCO CHIESANUOVA</t>
  </si>
  <si>
    <t>Piazza Chiesa, 35</t>
  </si>
  <si>
    <t>37021 Bosco Chiesanuova VR</t>
  </si>
  <si>
    <t>2050890140</t>
  </si>
  <si>
    <t>BRENZONE SUL GARDA</t>
  </si>
  <si>
    <t>Via Xx Settembre, 8</t>
  </si>
  <si>
    <t>37010 Brenzone sul Garda VR</t>
  </si>
  <si>
    <t>2050890230</t>
  </si>
  <si>
    <t>CAVAION VERONESE</t>
  </si>
  <si>
    <t>Piazza Fracastoro, 8</t>
  </si>
  <si>
    <t>37010 Cavaion Veronese VR</t>
  </si>
  <si>
    <t>2050890340</t>
  </si>
  <si>
    <t>FERRARA DI MONTE BALDO</t>
  </si>
  <si>
    <t>Piazza General Cantore, 12</t>
  </si>
  <si>
    <t>37020 Ferrara di Monte Baldo VR</t>
  </si>
  <si>
    <t>2050890360</t>
  </si>
  <si>
    <t>GARDA</t>
  </si>
  <si>
    <t>Lungolago Regina Adelaide, 15</t>
  </si>
  <si>
    <t>37016 Garda VR</t>
  </si>
  <si>
    <t>2050890430</t>
  </si>
  <si>
    <t>LAZISE</t>
  </si>
  <si>
    <t>Piazza Vittorio Emanuele, 20</t>
  </si>
  <si>
    <t>37017 Lazise VR</t>
  </si>
  <si>
    <t>2050890450</t>
  </si>
  <si>
    <t>MALCESINE</t>
  </si>
  <si>
    <t>Piazza Statuto, 1</t>
  </si>
  <si>
    <t>37018 Malcesine VR</t>
  </si>
  <si>
    <t>2050890580</t>
  </si>
  <si>
    <t>PESCHIERA DEL GARDA</t>
  </si>
  <si>
    <t>Piazza Betteloni, 3</t>
  </si>
  <si>
    <t>37019 Peschiera del Garda VR</t>
  </si>
  <si>
    <t>2050890780</t>
  </si>
  <si>
    <t>SAN ZENO DI MONTAGNA</t>
  </si>
  <si>
    <t>Contrada Ca' Montagna</t>
  </si>
  <si>
    <t>37010 San Zeno di Montagna VR</t>
  </si>
  <si>
    <t>2050890850</t>
  </si>
  <si>
    <t>TORRI DEL BENACO</t>
  </si>
  <si>
    <t>Viale Fratelli Lavanda, 3</t>
  </si>
  <si>
    <t>37010 Torri del Benaco VR</t>
  </si>
  <si>
    <t>2050900090</t>
  </si>
  <si>
    <t>ASIAGO</t>
  </si>
  <si>
    <t>VI</t>
  </si>
  <si>
    <t>Piazza Secondo Risorgimento, 6</t>
  </si>
  <si>
    <t>36012 Asiago VI</t>
  </si>
  <si>
    <t>2050900330</t>
  </si>
  <si>
    <t>CONCO</t>
  </si>
  <si>
    <t>Viale Marcopoli,2</t>
  </si>
  <si>
    <t>36062 Conco VI</t>
  </si>
  <si>
    <t>2050900390</t>
  </si>
  <si>
    <t>ENEGO</t>
  </si>
  <si>
    <t>Piazza San Marco, 1</t>
  </si>
  <si>
    <t>36052 Enego VI</t>
  </si>
  <si>
    <t>2050900420</t>
  </si>
  <si>
    <t>GALLIO</t>
  </si>
  <si>
    <t>Via Roma, 2</t>
  </si>
  <si>
    <t>36032 Gallio VI</t>
  </si>
  <si>
    <t>2050900850</t>
  </si>
  <si>
    <t>ROANA</t>
  </si>
  <si>
    <t>Canove Di Roana - Via Milano 32</t>
  </si>
  <si>
    <t>36010 Roana VI</t>
  </si>
  <si>
    <t>2050901060</t>
  </si>
  <si>
    <t>TONEZZA DEL CIMONE</t>
  </si>
  <si>
    <t>36040 Tonezza del Cimone VI</t>
  </si>
  <si>
    <t>2080130130</t>
  </si>
  <si>
    <t>CASTEL D'AIANO</t>
  </si>
  <si>
    <t>BO</t>
  </si>
  <si>
    <t>Piazza Nanni Levera, 12</t>
  </si>
  <si>
    <t>40034 Castel d'Aiano BO</t>
  </si>
  <si>
    <t>2080130330</t>
  </si>
  <si>
    <t>LIZZANO IN BELVEDERE</t>
  </si>
  <si>
    <t>Piazza Marconi, 6</t>
  </si>
  <si>
    <t>40042 Lizzano in Belvedere BO</t>
  </si>
  <si>
    <t>2080130400</t>
  </si>
  <si>
    <t>MONGHIDORO</t>
  </si>
  <si>
    <t>Via Matteotti, 1</t>
  </si>
  <si>
    <t>40063 Monghidoro BO</t>
  </si>
  <si>
    <t>2080290060</t>
  </si>
  <si>
    <t>COMACCHIO</t>
  </si>
  <si>
    <t>FE</t>
  </si>
  <si>
    <t>Piazza Folegatti,15</t>
  </si>
  <si>
    <t>44022 Comacchio FE</t>
  </si>
  <si>
    <t>2080500110</t>
  </si>
  <si>
    <t>FANANO</t>
  </si>
  <si>
    <t>MO</t>
  </si>
  <si>
    <t>Piazza Marconi N. 1</t>
  </si>
  <si>
    <t>41021 Fanano MO</t>
  </si>
  <si>
    <t>2080500140</t>
  </si>
  <si>
    <t>FIUMALBO</t>
  </si>
  <si>
    <t>Via Capitano Coppi, N.2</t>
  </si>
  <si>
    <t>41022 Fiumalbo MO</t>
  </si>
  <si>
    <t>2080500180</t>
  </si>
  <si>
    <t>LAMA MOCOGNO</t>
  </si>
  <si>
    <t>Via XXIV Maggio 4</t>
  </si>
  <si>
    <t>41023 Lama Mocogno MO</t>
  </si>
  <si>
    <t>2080500240</t>
  </si>
  <si>
    <t>MONTECRETO</t>
  </si>
  <si>
    <t>Via Roma 24</t>
  </si>
  <si>
    <t>41025 Montecreto MO</t>
  </si>
  <si>
    <t>2080500260</t>
  </si>
  <si>
    <t>MONTESE</t>
  </si>
  <si>
    <t>Via Panoramica 60</t>
  </si>
  <si>
    <t>41055 Montese MO</t>
  </si>
  <si>
    <t>2080500300</t>
  </si>
  <si>
    <t>PIEVEPELAGO</t>
  </si>
  <si>
    <t>Piazza Vittorio Veneto 16</t>
  </si>
  <si>
    <t>41027 Pievepelago MO</t>
  </si>
  <si>
    <t>2080500410</t>
  </si>
  <si>
    <t>SERRAMAZZONI</t>
  </si>
  <si>
    <t>Piazza Tasso, 7</t>
  </si>
  <si>
    <t>41028 Serramazzoni MO</t>
  </si>
  <si>
    <t>2080500420</t>
  </si>
  <si>
    <t>SESTOLA</t>
  </si>
  <si>
    <t>Corso Umberto Primo N. 5</t>
  </si>
  <si>
    <t>41029 Sestola MO</t>
  </si>
  <si>
    <t>2080500460</t>
  </si>
  <si>
    <t>ZOCCA</t>
  </si>
  <si>
    <t>Via Del Mercato, 104</t>
  </si>
  <si>
    <t>41059 Zocca MO</t>
  </si>
  <si>
    <t>2080560040</t>
  </si>
  <si>
    <t>BERCETO</t>
  </si>
  <si>
    <t>PR</t>
  </si>
  <si>
    <t>Via Marconi, 18</t>
  </si>
  <si>
    <t>43042 Berceto PR</t>
  </si>
  <si>
    <t>2080610030</t>
  </si>
  <si>
    <t>BESENZONE</t>
  </si>
  <si>
    <t>PC</t>
  </si>
  <si>
    <t>Via Villa, 130</t>
  </si>
  <si>
    <t>29010 Besenzone PC</t>
  </si>
  <si>
    <t>2080610050</t>
  </si>
  <si>
    <t>BOBBIO</t>
  </si>
  <si>
    <t>Piazzetta Santa Chiara, 1</t>
  </si>
  <si>
    <t>29022 Bobbio PC</t>
  </si>
  <si>
    <t>2080610200</t>
  </si>
  <si>
    <t>FERRIERE</t>
  </si>
  <si>
    <t>Piazza Delle Miniere, 1</t>
  </si>
  <si>
    <t>29024 Ferriere PC</t>
  </si>
  <si>
    <t>2080610220</t>
  </si>
  <si>
    <t>GAZZOLA</t>
  </si>
  <si>
    <t>Via Roma, 1</t>
  </si>
  <si>
    <t>29010 Gazzola PC</t>
  </si>
  <si>
    <t>2080610240</t>
  </si>
  <si>
    <t>GRAGNANO TREBBIENSE</t>
  </si>
  <si>
    <t>Via Roma, 121</t>
  </si>
  <si>
    <t>29010 Gragnano Trebbiense PC</t>
  </si>
  <si>
    <t>2080610300</t>
  </si>
  <si>
    <t>OTTONE</t>
  </si>
  <si>
    <t>29026 Ottone PC</t>
  </si>
  <si>
    <t>2080610360</t>
  </si>
  <si>
    <t>PONTE DELL'OLIO</t>
  </si>
  <si>
    <t>Via Vittorio Veneto 147</t>
  </si>
  <si>
    <t>29028 Ponte dell'Olio PC</t>
  </si>
  <si>
    <t>2080610380</t>
  </si>
  <si>
    <t>RIVERGARO</t>
  </si>
  <si>
    <t>Via San Rocco, 24</t>
  </si>
  <si>
    <t>29029 Rivergaro PC</t>
  </si>
  <si>
    <t>2080610430</t>
  </si>
  <si>
    <t>TRAVO</t>
  </si>
  <si>
    <t>P.zza Trento, 21</t>
  </si>
  <si>
    <t>29020 Travo PC</t>
  </si>
  <si>
    <t>2080610470</t>
  </si>
  <si>
    <t>ZERBA</t>
  </si>
  <si>
    <t>Strada Provinciale n. 72</t>
  </si>
  <si>
    <t>29020 Zerba PC</t>
  </si>
  <si>
    <t>2080660070</t>
  </si>
  <si>
    <t>CERVIA</t>
  </si>
  <si>
    <t>RA</t>
  </si>
  <si>
    <t>Piazza Garibaldi, 1</t>
  </si>
  <si>
    <t>48015 Cervia RA</t>
  </si>
  <si>
    <t>2081010130</t>
  </si>
  <si>
    <t>RICCIONE</t>
  </si>
  <si>
    <t>RN</t>
  </si>
  <si>
    <t>Via Vittorio Emanuele Ii, 2</t>
  </si>
  <si>
    <t>47838 Riccione RN</t>
  </si>
  <si>
    <t>3090050230</t>
  </si>
  <si>
    <t>MONTEMIGNAIO</t>
  </si>
  <si>
    <t>AR</t>
  </si>
  <si>
    <t>Via Pieve, 45</t>
  </si>
  <si>
    <t>52010 Montemignaio AR</t>
  </si>
  <si>
    <t>3090360021</t>
  </si>
  <si>
    <t>CAPALBIO</t>
  </si>
  <si>
    <t>GR</t>
  </si>
  <si>
    <t>Via Puccini 32</t>
  </si>
  <si>
    <t>58011 Capalbio GR</t>
  </si>
  <si>
    <t>3090360050</t>
  </si>
  <si>
    <t>CASTIGLIONE DELLA PESCAI</t>
  </si>
  <si>
    <t>Strada Provinciale Padule 3</t>
  </si>
  <si>
    <t>58043 Castiglione della Pescaia GR</t>
  </si>
  <si>
    <t>3090360080</t>
  </si>
  <si>
    <t>FOLLONICA</t>
  </si>
  <si>
    <t>Largo Felice Cavallotti, 1</t>
  </si>
  <si>
    <t>58022 Follonica GR</t>
  </si>
  <si>
    <t>3090360110</t>
  </si>
  <si>
    <t>ISOLA DEL GIGLIO</t>
  </si>
  <si>
    <t>Via Vittorio Emanuele, 2</t>
  </si>
  <si>
    <t>58012 Isola del Giglio GR</t>
  </si>
  <si>
    <t>3090360150</t>
  </si>
  <si>
    <t>MONTE ARGENTARIO</t>
  </si>
  <si>
    <t>Piazzale Dei Rioni 8</t>
  </si>
  <si>
    <t>58019 Monte Argentario GR</t>
  </si>
  <si>
    <t>3090360170</t>
  </si>
  <si>
    <t>ORBETELLO</t>
  </si>
  <si>
    <t>Piazza Del Plebiscito, 1</t>
  </si>
  <si>
    <t>58015 Orbetello GR</t>
  </si>
  <si>
    <t>3090420010</t>
  </si>
  <si>
    <t>BIBBONA</t>
  </si>
  <si>
    <t>LI</t>
  </si>
  <si>
    <t>Piazza C.Colombo, 1</t>
  </si>
  <si>
    <t>57020 Bibbona LI</t>
  </si>
  <si>
    <t>3090420030</t>
  </si>
  <si>
    <t>CAMPO NELL'ELBA</t>
  </si>
  <si>
    <t>Piazza D.Alighieri, 1</t>
  </si>
  <si>
    <t>57034 Campo nell'Elba LI</t>
  </si>
  <si>
    <t>3090420040</t>
  </si>
  <si>
    <t>CAPOLIVERI</t>
  </si>
  <si>
    <t>Viale Australia 1</t>
  </si>
  <si>
    <t>57031 Capoliveri LI</t>
  </si>
  <si>
    <t>3090420050</t>
  </si>
  <si>
    <t>CAPRAIA ISOLA</t>
  </si>
  <si>
    <t>Via Vittorio Emanuele, 26</t>
  </si>
  <si>
    <t>57032 Capraia Isola LI</t>
  </si>
  <si>
    <t>3090420060</t>
  </si>
  <si>
    <t>CASTAGNETO CARDUCCI</t>
  </si>
  <si>
    <t>Via Marconi, 4</t>
  </si>
  <si>
    <t>57022 Castagneto Carducci LI</t>
  </si>
  <si>
    <t>3090420100</t>
  </si>
  <si>
    <t>MARCIANA</t>
  </si>
  <si>
    <t>via santa croce n. 34</t>
  </si>
  <si>
    <t>57030 Marciana LI</t>
  </si>
  <si>
    <t>3090420110</t>
  </si>
  <si>
    <t>MARCIANA MARINA</t>
  </si>
  <si>
    <t>Via G. Vadi</t>
  </si>
  <si>
    <t>57033 Marciana Marina LI</t>
  </si>
  <si>
    <t>3090420130</t>
  </si>
  <si>
    <t>PORTO AZZURRO</t>
  </si>
  <si>
    <t>Banchina Iv Novembre</t>
  </si>
  <si>
    <t>57036 Porto Azzurro LI</t>
  </si>
  <si>
    <t>3090420150</t>
  </si>
  <si>
    <t>RIO MARINA</t>
  </si>
  <si>
    <t>Piazza S. D'Acquisto, 7</t>
  </si>
  <si>
    <t>57038 Rio Marina LI</t>
  </si>
  <si>
    <t>3090420160</t>
  </si>
  <si>
    <t>RIO NELL'ELBA</t>
  </si>
  <si>
    <t>Via Garibaldi N. 38</t>
  </si>
  <si>
    <t>57039 Rio nell'Elba LI</t>
  </si>
  <si>
    <t>3090420170</t>
  </si>
  <si>
    <t>ROSIGNANO MARITTIMO</t>
  </si>
  <si>
    <t>Via dei Lavoratori, 21</t>
  </si>
  <si>
    <t>57016 Rosignano Marittimo LI</t>
  </si>
  <si>
    <t>3090420180</t>
  </si>
  <si>
    <t>SAN VINCENZO</t>
  </si>
  <si>
    <t>Via B. Alliata</t>
  </si>
  <si>
    <t>57027 San Vincenzo LI</t>
  </si>
  <si>
    <t>3090430050</t>
  </si>
  <si>
    <t>CAMAIORE</t>
  </si>
  <si>
    <t>LU</t>
  </si>
  <si>
    <t>P.zza S. Bernardino, 1</t>
  </si>
  <si>
    <t>55041 Camaiore LU</t>
  </si>
  <si>
    <t>3090430130</t>
  </si>
  <si>
    <t>FORTE DEI MARMI</t>
  </si>
  <si>
    <t>Piazza Dante, 1</t>
  </si>
  <si>
    <t>55042 Forte dei Marmi LU</t>
  </si>
  <si>
    <t>3090430240</t>
  </si>
  <si>
    <t>PIETRASANTA</t>
  </si>
  <si>
    <t>Piazza Matteotti, 29</t>
  </si>
  <si>
    <t>55045 Pietrasanta LU</t>
  </si>
  <si>
    <t>3090460110</t>
  </si>
  <si>
    <t>MONTIGNOSO</t>
  </si>
  <si>
    <t>MS</t>
  </si>
  <si>
    <t>Via Fondaccio, 11</t>
  </si>
  <si>
    <t>54038 Montignoso MS</t>
  </si>
  <si>
    <t>3090620070</t>
  </si>
  <si>
    <t>CASALE MARITTIMO</t>
  </si>
  <si>
    <t>PI</t>
  </si>
  <si>
    <t>Via Del Castello, 133</t>
  </si>
  <si>
    <t>56040 Casale Marittimo PI</t>
  </si>
  <si>
    <t>3090620290</t>
  </si>
  <si>
    <t>RIPARBELLA</t>
  </si>
  <si>
    <t>56046 Riparbella PI</t>
  </si>
  <si>
    <t>3090630012</t>
  </si>
  <si>
    <t>ABETONE CUTIGLIANO</t>
  </si>
  <si>
    <t>PT</t>
  </si>
  <si>
    <t>Piazza Umberto I, 1</t>
  </si>
  <si>
    <t>51024 Cutigliano PT</t>
  </si>
  <si>
    <t>3090750050</t>
  </si>
  <si>
    <t>CASTELLINA IN CHIANTI</t>
  </si>
  <si>
    <t>SI</t>
  </si>
  <si>
    <t>Viale Rimembranza, 14</t>
  </si>
  <si>
    <t>53011 Castellina in Chianti SI</t>
  </si>
  <si>
    <t>3090750280</t>
  </si>
  <si>
    <t>SAN GIMIGNANO</t>
  </si>
  <si>
    <t>Piazza Duomo 2</t>
  </si>
  <si>
    <t>53037 San Gimignano SI</t>
  </si>
  <si>
    <t>3110030320</t>
  </si>
  <si>
    <t>NUMANA</t>
  </si>
  <si>
    <t>AN</t>
  </si>
  <si>
    <t>P.zza Santuario, 24</t>
  </si>
  <si>
    <t>60026 Numana AN</t>
  </si>
  <si>
    <t>3110030480</t>
  </si>
  <si>
    <t>SIROLO</t>
  </si>
  <si>
    <t>Piazza Giovanni Da Sirolo N. 1</t>
  </si>
  <si>
    <t>60020 Sirolo AN</t>
  </si>
  <si>
    <t>3110440050</t>
  </si>
  <si>
    <t>BOLOGNOLA</t>
  </si>
  <si>
    <t>MC</t>
  </si>
  <si>
    <t>Via L. Maurizi, 21</t>
  </si>
  <si>
    <t>62035 Bolognola MC</t>
  </si>
  <si>
    <t>3110440420</t>
  </si>
  <si>
    <t>PORTO RECANATI</t>
  </si>
  <si>
    <t>Corso Matteotti, 230</t>
  </si>
  <si>
    <t>62017 Porto Recanati MC</t>
  </si>
  <si>
    <t>3110440520</t>
  </si>
  <si>
    <t>SERRAVALLE DI CHIENTI</t>
  </si>
  <si>
    <t>Corso Giacomo Leopardi, 77</t>
  </si>
  <si>
    <t>62038 Serravalle di Chienti MC</t>
  </si>
  <si>
    <t>3120330340</t>
  </si>
  <si>
    <t>FILETTINO</t>
  </si>
  <si>
    <t>FR</t>
  </si>
  <si>
    <t>Largo Martino Filetico, 21</t>
  </si>
  <si>
    <t>3010 Filettino FR</t>
  </si>
  <si>
    <t>3120330790</t>
  </si>
  <si>
    <t>TREVI NEL LAZIO</t>
  </si>
  <si>
    <t>Via Armando Diaz 1</t>
  </si>
  <si>
    <t>3010 Trevi nel Lazio FR</t>
  </si>
  <si>
    <t>3120400180</t>
  </si>
  <si>
    <t>PONZA</t>
  </si>
  <si>
    <t>LT</t>
  </si>
  <si>
    <t>Piazza Carlo Pisacane</t>
  </si>
  <si>
    <t>4027 Ponza LT</t>
  </si>
  <si>
    <t>3120400250</t>
  </si>
  <si>
    <t>SAN FELICE CIRCEO</t>
  </si>
  <si>
    <t>Piazza Luigi Lanzuisi, 1</t>
  </si>
  <si>
    <t>4017 San Felice Circeo LT</t>
  </si>
  <si>
    <t>3120400300</t>
  </si>
  <si>
    <t>SPERLONGA</t>
  </si>
  <si>
    <t>Piazza Europa</t>
  </si>
  <si>
    <t>4029 Sperlonga LT</t>
  </si>
  <si>
    <t>3120400330</t>
  </si>
  <si>
    <t>VENTOTENE</t>
  </si>
  <si>
    <t>Piazza Castello, 1</t>
  </si>
  <si>
    <t>4020 Ventotene LT</t>
  </si>
  <si>
    <t>3120700070</t>
  </si>
  <si>
    <t>ANZIO</t>
  </si>
  <si>
    <t>RM</t>
  </si>
  <si>
    <t>Piazza Cesare Battisti, 25</t>
  </si>
  <si>
    <t>42 Anzio RM</t>
  </si>
  <si>
    <t>3120700080</t>
  </si>
  <si>
    <t>ARCINAZZO ROMANO</t>
  </si>
  <si>
    <t>Viale S. Giorgio, 1</t>
  </si>
  <si>
    <t>20 Arcinazzo Romano RM</t>
  </si>
  <si>
    <t>3120700081</t>
  </si>
  <si>
    <t>ARDEA</t>
  </si>
  <si>
    <t>Via G. Garibaldi, 5</t>
  </si>
  <si>
    <t>40 Ardea RM</t>
  </si>
  <si>
    <t>3120700280</t>
  </si>
  <si>
    <t>CERVARA DI ROMA</t>
  </si>
  <si>
    <t>via Giuseppe Verdi n.9</t>
  </si>
  <si>
    <t>20 Cervara di Roma RM</t>
  </si>
  <si>
    <t>3120700290</t>
  </si>
  <si>
    <t>CERVETERI</t>
  </si>
  <si>
    <t>52 Cerveteri RM</t>
  </si>
  <si>
    <t>3120700491</t>
  </si>
  <si>
    <t>LADISPOLI</t>
  </si>
  <si>
    <t>p. Giovanni Falcone, 1</t>
  </si>
  <si>
    <t>55 Ladispoli RM</t>
  </si>
  <si>
    <t>3120700960</t>
  </si>
  <si>
    <t>SANTA MARINELLA</t>
  </si>
  <si>
    <t>Via Aurelia N.455</t>
  </si>
  <si>
    <t>58 Santa Marinella RM</t>
  </si>
  <si>
    <t>3120701060</t>
  </si>
  <si>
    <t>TREVIGNANO ROMANO</t>
  </si>
  <si>
    <t>Piazza Vittorio Emanuele III 1</t>
  </si>
  <si>
    <t>69 Trevignano Romano RM</t>
  </si>
  <si>
    <t>3120910120</t>
  </si>
  <si>
    <t>CAPODIMONTE</t>
  </si>
  <si>
    <t>VT</t>
  </si>
  <si>
    <t>Piazza Della Rocca, 4</t>
  </si>
  <si>
    <t>1010 Capodimonte VT</t>
  </si>
  <si>
    <t>3120910490</t>
  </si>
  <si>
    <t>TARQUINIA</t>
  </si>
  <si>
    <t>Piazza Giacomo Matteotti, 6</t>
  </si>
  <si>
    <t>1016 Tarquinia VT</t>
  </si>
  <si>
    <t>4130230660</t>
  </si>
  <si>
    <t>PIZZOFERRATO</t>
  </si>
  <si>
    <t>CH</t>
  </si>
  <si>
    <t>66040 Pizzoferrato CH</t>
  </si>
  <si>
    <t>4130380030</t>
  </si>
  <si>
    <t>ALFEDENA</t>
  </si>
  <si>
    <t>AQ</t>
  </si>
  <si>
    <t>Via Luigi De Amicis</t>
  </si>
  <si>
    <t>67030 Alfedena AQ</t>
  </si>
  <si>
    <t>4130380040</t>
  </si>
  <si>
    <t>ANVERSA DEGLI ABRUZZI</t>
  </si>
  <si>
    <t>Via G. Manso, 5 67030 Anversa Degli Abruzzi</t>
  </si>
  <si>
    <t>67030 Anversa degli Abruzzi AQ</t>
  </si>
  <si>
    <t>4130380150</t>
  </si>
  <si>
    <t>CAMPO DI GIOVE</t>
  </si>
  <si>
    <t>Piazza Regina Margherita, 6</t>
  </si>
  <si>
    <t>67030 Campo di Giove AQ</t>
  </si>
  <si>
    <t>4130380230</t>
  </si>
  <si>
    <t>CAPPADOCIA</t>
  </si>
  <si>
    <t>Largo Vittorio Veneto,31</t>
  </si>
  <si>
    <t>67060 Cappadocia AQ</t>
  </si>
  <si>
    <t>4130380280</t>
  </si>
  <si>
    <t>CASTEL DI SANGRO</t>
  </si>
  <si>
    <t>Corso Vittorio Emanuele, 10</t>
  </si>
  <si>
    <t>67031 Castel di Sangro AQ</t>
  </si>
  <si>
    <t>4130380650</t>
  </si>
  <si>
    <t>OVINDOLI</t>
  </si>
  <si>
    <t>Via Dante Alighieri , 12</t>
  </si>
  <si>
    <t>67046 Ovindoli AQ</t>
  </si>
  <si>
    <t>4130380680</t>
  </si>
  <si>
    <t>PESCASSEROLI</t>
  </si>
  <si>
    <t>Piazza Sant'Antonio, 7</t>
  </si>
  <si>
    <t>67032 Pescasseroli AQ</t>
  </si>
  <si>
    <t>4130380700</t>
  </si>
  <si>
    <t>PESCOCOSTANZO</t>
  </si>
  <si>
    <t>Piazza Municipio, 9</t>
  </si>
  <si>
    <t>67033 Pescocostanzo AQ</t>
  </si>
  <si>
    <t>4130380780</t>
  </si>
  <si>
    <t>RIVISONDOLI</t>
  </si>
  <si>
    <t>Piazza Municipio N. 3</t>
  </si>
  <si>
    <t>67036 Rivisondoli AQ</t>
  </si>
  <si>
    <t>4130380800</t>
  </si>
  <si>
    <t>ROCCA DI BOTTE</t>
  </si>
  <si>
    <t>Via Delle Scuole, 2</t>
  </si>
  <si>
    <t>67066 Rocca di Botte AQ</t>
  </si>
  <si>
    <t>4130380810</t>
  </si>
  <si>
    <t>ROCCA DI CAMBIO</t>
  </si>
  <si>
    <t>Via Duca Degli Abruzzi 1</t>
  </si>
  <si>
    <t>67047 Rocca di Cambio AQ</t>
  </si>
  <si>
    <t>4130380820</t>
  </si>
  <si>
    <t>ROCCA DI MEZZO</t>
  </si>
  <si>
    <t>Piazza Dell'Oratorio</t>
  </si>
  <si>
    <t>67048 Rocca di Mezzo AQ</t>
  </si>
  <si>
    <t>4130380840</t>
  </si>
  <si>
    <t>ROCCARASO</t>
  </si>
  <si>
    <t>Viale Degli Alberghi, 2/A</t>
  </si>
  <si>
    <t>67037 Roccaraso AQ</t>
  </si>
  <si>
    <t>4130380890</t>
  </si>
  <si>
    <t>SANTE MARIE</t>
  </si>
  <si>
    <t>Piazza Municipio</t>
  </si>
  <si>
    <t>67067 Sante Marie AQ</t>
  </si>
  <si>
    <t>4130380980</t>
  </si>
  <si>
    <t>TAGLIACOZZO</t>
  </si>
  <si>
    <t>Piazza Duca Degli Abruzzi</t>
  </si>
  <si>
    <t>67069 Tagliacozzo AQ</t>
  </si>
  <si>
    <t>4130381050</t>
  </si>
  <si>
    <t>VILLETTA BARREA</t>
  </si>
  <si>
    <t>Via B. Virgilio, 29</t>
  </si>
  <si>
    <t>67030 Villetta Barrea AQ</t>
  </si>
  <si>
    <t>4130790001</t>
  </si>
  <si>
    <t>ALBA ADRIATICA</t>
  </si>
  <si>
    <t>TE</t>
  </si>
  <si>
    <t>Via Cesare Battisti, 24</t>
  </si>
  <si>
    <t>64011 Alba Adriatica TE</t>
  </si>
  <si>
    <t>4130790251</t>
  </si>
  <si>
    <t>MARTINSICURO</t>
  </si>
  <si>
    <t>Via Aldo Moro, 32A</t>
  </si>
  <si>
    <t>64014 Martinsicuro TE</t>
  </si>
  <si>
    <t>4130790390</t>
  </si>
  <si>
    <t>SILVI</t>
  </si>
  <si>
    <t>Via Garibaldi, 16</t>
  </si>
  <si>
    <t>64028 Silvi TE</t>
  </si>
  <si>
    <t>4130790430</t>
  </si>
  <si>
    <t>TORTORETO</t>
  </si>
  <si>
    <t>Piazza Liberta' 12</t>
  </si>
  <si>
    <t>64018 Tortoreto TE</t>
  </si>
  <si>
    <t>4140190100</t>
  </si>
  <si>
    <t>CAMPOMARINO</t>
  </si>
  <si>
    <t>CB</t>
  </si>
  <si>
    <t>Via C.A. Dalla Chiesa N. 1</t>
  </si>
  <si>
    <t>86042 Campomarino CB</t>
  </si>
  <si>
    <t>4140190700</t>
  </si>
  <si>
    <t>SAN MASSIMO</t>
  </si>
  <si>
    <t>86027 San Massimo CB</t>
  </si>
  <si>
    <t>4140940030</t>
  </si>
  <si>
    <t>BAGNOLI DEL TRIGNO</t>
  </si>
  <si>
    <t>IS</t>
  </si>
  <si>
    <t>Via G Marconi, 88</t>
  </si>
  <si>
    <t>86091 Bagnoli del Trigno IS</t>
  </si>
  <si>
    <t>4150200271</t>
  </si>
  <si>
    <t>CELLOLE</t>
  </si>
  <si>
    <t>CE</t>
  </si>
  <si>
    <t>Via Raffaello</t>
  </si>
  <si>
    <t>81030 Cellole CE</t>
  </si>
  <si>
    <t>4150510040</t>
  </si>
  <si>
    <t>ANACAPRI</t>
  </si>
  <si>
    <t>NA</t>
  </si>
  <si>
    <t>Via Caprile, 30</t>
  </si>
  <si>
    <t>80071 Anacapri NA</t>
  </si>
  <si>
    <t>4150510140</t>
  </si>
  <si>
    <t>CAPRI</t>
  </si>
  <si>
    <t>Piazza Umberto I, 9</t>
  </si>
  <si>
    <t>80073 Capri NA</t>
  </si>
  <si>
    <t>4150510800</t>
  </si>
  <si>
    <t>SORRENTO</t>
  </si>
  <si>
    <t>Piazza Sant'Antonino, 14</t>
  </si>
  <si>
    <t>80067 Sorrento NA</t>
  </si>
  <si>
    <t>4150720280</t>
  </si>
  <si>
    <t>CASAL VELINO</t>
  </si>
  <si>
    <t>SA</t>
  </si>
  <si>
    <t>Piazza XXIII Luglio, 6</t>
  </si>
  <si>
    <t>84040 Casal Velino SA</t>
  </si>
  <si>
    <t>4150720310</t>
  </si>
  <si>
    <t>CASTELLABATE</t>
  </si>
  <si>
    <t>Piazza Lucia</t>
  </si>
  <si>
    <t>84048 Castellabate SA</t>
  </si>
  <si>
    <t>4150720590</t>
  </si>
  <si>
    <t>ISPANI</t>
  </si>
  <si>
    <t>Via Piave, 7</t>
  </si>
  <si>
    <t>84050 Ispani SA</t>
  </si>
  <si>
    <t>4150720660</t>
  </si>
  <si>
    <t>MAIORI</t>
  </si>
  <si>
    <t>Corso Reginna, 71</t>
  </si>
  <si>
    <t>84010 Maiori SA</t>
  </si>
  <si>
    <t>4150720980</t>
  </si>
  <si>
    <t>POLLICA</t>
  </si>
  <si>
    <t>V D. Alighieri 8</t>
  </si>
  <si>
    <t>84068 Pollica SA</t>
  </si>
  <si>
    <t>4150721000</t>
  </si>
  <si>
    <t>POSITANO</t>
  </si>
  <si>
    <t>Via Marconi, 111</t>
  </si>
  <si>
    <t>84017 Positano SA</t>
  </si>
  <si>
    <t>4160160020</t>
  </si>
  <si>
    <t>CAROVIGNO</t>
  </si>
  <si>
    <t>BR</t>
  </si>
  <si>
    <t>Via G. Verdi, 1</t>
  </si>
  <si>
    <t>72012 Carovigno BR</t>
  </si>
  <si>
    <t>4160160120</t>
  </si>
  <si>
    <t>OSTUNI</t>
  </si>
  <si>
    <t>Piazza Della Liberta', 68</t>
  </si>
  <si>
    <t>72017 Ostuni BR</t>
  </si>
  <si>
    <t>4160310260</t>
  </si>
  <si>
    <t>LESINA</t>
  </si>
  <si>
    <t>FG</t>
  </si>
  <si>
    <t>Piazza Aldo Moro, 1</t>
  </si>
  <si>
    <t>71010 Lesina FG</t>
  </si>
  <si>
    <t>4160310410</t>
  </si>
  <si>
    <t>RODI GARGANICO</t>
  </si>
  <si>
    <t>Piazza Giovanni XXIII N. 1</t>
  </si>
  <si>
    <t>71012 Rodi Garganico FG</t>
  </si>
  <si>
    <t>4160410180</t>
  </si>
  <si>
    <t>CASTRIGNANO DEL CAPO</t>
  </si>
  <si>
    <t>LE</t>
  </si>
  <si>
    <t>Piazza Nassirya</t>
  </si>
  <si>
    <t>73040 Castrignano del Capo LE</t>
  </si>
  <si>
    <t>4160410181</t>
  </si>
  <si>
    <t>CASTRO</t>
  </si>
  <si>
    <t>Via Di Mezzo, 27</t>
  </si>
  <si>
    <t>73030 Castro LE</t>
  </si>
  <si>
    <t>4160410300</t>
  </si>
  <si>
    <t>GALLIPOLI</t>
  </si>
  <si>
    <t>Via Antonietta De Pace</t>
  </si>
  <si>
    <t>73014 Gallipoli LE</t>
  </si>
  <si>
    <t>4160410420</t>
  </si>
  <si>
    <t>MELENDUGNO</t>
  </si>
  <si>
    <t>Via San Nicola, 6</t>
  </si>
  <si>
    <t>73026 Melendugno LE</t>
  </si>
  <si>
    <t>4160410510</t>
  </si>
  <si>
    <t>NARDO'</t>
  </si>
  <si>
    <t>Piazza Cesare Battisti, 1 -</t>
  </si>
  <si>
    <t>73048 Nardo' LE</t>
  </si>
  <si>
    <t>4160410560</t>
  </si>
  <si>
    <t>OTRANTO</t>
  </si>
  <si>
    <t>Via Basilica, 6</t>
  </si>
  <si>
    <t>73028 Otranto LE</t>
  </si>
  <si>
    <t>4160410601</t>
  </si>
  <si>
    <t>PORTO CESAREO</t>
  </si>
  <si>
    <t>Via Petraroli N. 11</t>
  </si>
  <si>
    <t>73010 Porto Cesareo LE</t>
  </si>
  <si>
    <t>4160410650</t>
  </si>
  <si>
    <t>SALVE</t>
  </si>
  <si>
    <t>Via Pp Cardone</t>
  </si>
  <si>
    <t>73050 Salve LE</t>
  </si>
  <si>
    <t>4160410710</t>
  </si>
  <si>
    <t>SANTA CESAREA TERME</t>
  </si>
  <si>
    <t>Via Roma 159</t>
  </si>
  <si>
    <t>73020 Santa Cesarea Terme LE</t>
  </si>
  <si>
    <t>4160410890</t>
  </si>
  <si>
    <t>UGENTO</t>
  </si>
  <si>
    <t>P.zza Adolfo Colosso</t>
  </si>
  <si>
    <t>73059 Ugento LE</t>
  </si>
  <si>
    <t>4160780100</t>
  </si>
  <si>
    <t>LEPORANO</t>
  </si>
  <si>
    <t>TA</t>
  </si>
  <si>
    <t>Via Motolese, 2</t>
  </si>
  <si>
    <t>74020 Leporano TA</t>
  </si>
  <si>
    <t>4160780140</t>
  </si>
  <si>
    <t>MARUGGIO</t>
  </si>
  <si>
    <t>Via Vittorio Emanuele 41</t>
  </si>
  <si>
    <t>74020 Maruggio TA</t>
  </si>
  <si>
    <t>4160780220</t>
  </si>
  <si>
    <t>PULSANO</t>
  </si>
  <si>
    <t>Via Degli Orti</t>
  </si>
  <si>
    <t>74026 Pulsano TA</t>
  </si>
  <si>
    <t>4160780280</t>
  </si>
  <si>
    <t>TORRICELLA</t>
  </si>
  <si>
    <t>Piazza Barone Bardoscia</t>
  </si>
  <si>
    <t>74020 Torricella TA</t>
  </si>
  <si>
    <t>4180220770</t>
  </si>
  <si>
    <t>MONTAURO</t>
  </si>
  <si>
    <t>CZ</t>
  </si>
  <si>
    <t>Via Santa Caterina</t>
  </si>
  <si>
    <t>88060 Montauro CZ</t>
  </si>
  <si>
    <t>4180221231</t>
  </si>
  <si>
    <t>SELLIA MARINA</t>
  </si>
  <si>
    <t>Piazza Antonino Scopelliti</t>
  </si>
  <si>
    <t>88050 Sellia Marina CZ</t>
  </si>
  <si>
    <t>4180250490</t>
  </si>
  <si>
    <t>DIAMANTE</t>
  </si>
  <si>
    <t>CS</t>
  </si>
  <si>
    <t>Via Pietro Mancini, 10</t>
  </si>
  <si>
    <t>87023 Diamante CS</t>
  </si>
  <si>
    <t>4180250530</t>
  </si>
  <si>
    <t>FALCONARA ALBANESE</t>
  </si>
  <si>
    <t>Via Giacomo Matteotti,26</t>
  </si>
  <si>
    <t>87030 Falconara Albanese CS</t>
  </si>
  <si>
    <t>4180250620</t>
  </si>
  <si>
    <t>GUARDIA PIEMONTESE</t>
  </si>
  <si>
    <t>87020 Guardia Piemontese CS</t>
  </si>
  <si>
    <t>4180251020</t>
  </si>
  <si>
    <t>PRAIA A MARE</t>
  </si>
  <si>
    <t>Piazza Del Municipio, 1</t>
  </si>
  <si>
    <t>87028 Praia a Mare CS</t>
  </si>
  <si>
    <t>4180251080</t>
  </si>
  <si>
    <t>ROSETO CAPO SPULICO</t>
  </si>
  <si>
    <t>Via N. Converti, 4</t>
  </si>
  <si>
    <t>87070 Roseto Capo Spulico CS</t>
  </si>
  <si>
    <t>4180251260</t>
  </si>
  <si>
    <t>SAN NICOLA ARCELLA</t>
  </si>
  <si>
    <t>Via Nazionale, 5</t>
  </si>
  <si>
    <t>87020 San Nicola Arcella CS</t>
  </si>
  <si>
    <t>4180251321</t>
  </si>
  <si>
    <t>SANTA MARIA DEL CEDRO</t>
  </si>
  <si>
    <t>Via Nazionale 16</t>
  </si>
  <si>
    <t>87020 Santa Maria del Cedro CS</t>
  </si>
  <si>
    <t>4180251380</t>
  </si>
  <si>
    <t>SCALEA</t>
  </si>
  <si>
    <t>Via Plinio Il Vecchio</t>
  </si>
  <si>
    <t>87029 Scalea CS</t>
  </si>
  <si>
    <t>4180251490</t>
  </si>
  <si>
    <t>TORTORA</t>
  </si>
  <si>
    <t>Strada Panoramica Al Porto, 9</t>
  </si>
  <si>
    <t>87020 Tortora CS</t>
  </si>
  <si>
    <t>4180251540</t>
  </si>
  <si>
    <t>VILLAPIANA</t>
  </si>
  <si>
    <t>Via Campo Della Liberta' 1</t>
  </si>
  <si>
    <t>87076 Villapiana CS</t>
  </si>
  <si>
    <t>5190010200</t>
  </si>
  <si>
    <t>LAMPEDUSA E LINOSA</t>
  </si>
  <si>
    <t>AG</t>
  </si>
  <si>
    <t>Via Cameroni</t>
  </si>
  <si>
    <t>92010 Lampedusa e Linosa AG</t>
  </si>
  <si>
    <t>5190010230</t>
  </si>
  <si>
    <t>MENFI</t>
  </si>
  <si>
    <t>P.zza Vittorio Emanuele III, 1</t>
  </si>
  <si>
    <t>92013 Menfi AG</t>
  </si>
  <si>
    <t>5190210230</t>
  </si>
  <si>
    <t>MASCALI</t>
  </si>
  <si>
    <t>CT</t>
  </si>
  <si>
    <t>Piazza Duomo</t>
  </si>
  <si>
    <t>95016 Mascali CT</t>
  </si>
  <si>
    <t>5190210490</t>
  </si>
  <si>
    <t>TRECASTAGNI</t>
  </si>
  <si>
    <t>Piazza Marconi, 36</t>
  </si>
  <si>
    <t>95039 Trecastagni CT</t>
  </si>
  <si>
    <t>5190480001</t>
  </si>
  <si>
    <t>ACQUEDOLCI</t>
  </si>
  <si>
    <t>ME</t>
  </si>
  <si>
    <t>Piazza Vittorio Emanuele III</t>
  </si>
  <si>
    <t>98070 Acquedolci ME</t>
  </si>
  <si>
    <t>5190480090</t>
  </si>
  <si>
    <t>CAPO D'ORLANDO</t>
  </si>
  <si>
    <t>Via Vittorio Emanuele</t>
  </si>
  <si>
    <t>98071 Capo d'Orlando ME</t>
  </si>
  <si>
    <t>5190480280</t>
  </si>
  <si>
    <t>FURNARI</t>
  </si>
  <si>
    <t>Via Degli Uffici</t>
  </si>
  <si>
    <t>98054 Furnari ME</t>
  </si>
  <si>
    <t>5190480310</t>
  </si>
  <si>
    <t>GIARDINI NAXOS</t>
  </si>
  <si>
    <t>Piazza Abate Cacciola Snc</t>
  </si>
  <si>
    <t>98035 Giardini-Naxos ME</t>
  </si>
  <si>
    <t>5190480320</t>
  </si>
  <si>
    <t>GIOIOSA MAREA</t>
  </si>
  <si>
    <t>Via Giuseppe Natoli Gatto N. 115</t>
  </si>
  <si>
    <t>98063 Gioiosa Marea ME</t>
  </si>
  <si>
    <t>5190480400</t>
  </si>
  <si>
    <t>LIPARI</t>
  </si>
  <si>
    <t>Piazza Mazzini 1</t>
  </si>
  <si>
    <t>98055 Lipari ME</t>
  </si>
  <si>
    <t>5190480750</t>
  </si>
  <si>
    <t>ROMETTA</t>
  </si>
  <si>
    <t>Piazza Margherita</t>
  </si>
  <si>
    <t>98043 Rometta ME</t>
  </si>
  <si>
    <t>5190480840</t>
  </si>
  <si>
    <t>SANT'ALESSIO SICULO</t>
  </si>
  <si>
    <t>Via Consolare Valeria</t>
  </si>
  <si>
    <t>98030 Sant'Alessio Siculo ME</t>
  </si>
  <si>
    <t>5190480860</t>
  </si>
  <si>
    <t>SANTA MARINA SALINA</t>
  </si>
  <si>
    <t>Via Risorgimento, 174</t>
  </si>
  <si>
    <t>98050 Santa Marina Salina ME</t>
  </si>
  <si>
    <t>5190480880</t>
  </si>
  <si>
    <t>SANTA TERESA DI RIVA</t>
  </si>
  <si>
    <t>Piazza Quinto Reggimento Aosta</t>
  </si>
  <si>
    <t>98028 Santa Teresa di Riva ME</t>
  </si>
  <si>
    <t>5190550040</t>
  </si>
  <si>
    <t>ALTAVILLA MILICIA</t>
  </si>
  <si>
    <t>PA</t>
  </si>
  <si>
    <t>Via Loreto, 60</t>
  </si>
  <si>
    <t>90010 Altavilla Milicia PA</t>
  </si>
  <si>
    <t>5190550110</t>
  </si>
  <si>
    <t>BOLOGNETTA</t>
  </si>
  <si>
    <t>Piazza Caduti In Guerra</t>
  </si>
  <si>
    <t>90030 Bolognetta PA</t>
  </si>
  <si>
    <t>5190550160</t>
  </si>
  <si>
    <t>CAMPOFELICE DI ROCCELLA</t>
  </si>
  <si>
    <t>Via Cesare Civello, 62</t>
  </si>
  <si>
    <t>90010 Campofelice di Roccella PA</t>
  </si>
  <si>
    <t>5190550190</t>
  </si>
  <si>
    <t>CARINI</t>
  </si>
  <si>
    <t>Corso Umberto I</t>
  </si>
  <si>
    <t>90044 Carini PA</t>
  </si>
  <si>
    <t>5190550520</t>
  </si>
  <si>
    <t>PARTINICO</t>
  </si>
  <si>
    <t>P.zza Umberto I</t>
  </si>
  <si>
    <t>90047 Partinico PA</t>
  </si>
  <si>
    <t>5190550570</t>
  </si>
  <si>
    <t>POLLINA</t>
  </si>
  <si>
    <t>Piazza Maddalena</t>
  </si>
  <si>
    <t>90010 Pollina PA</t>
  </si>
  <si>
    <t>5190550650</t>
  </si>
  <si>
    <t>SANTA FLAVIA</t>
  </si>
  <si>
    <t>Via Consolare, 136</t>
  </si>
  <si>
    <t>90017 Santa Flavia PA</t>
  </si>
  <si>
    <t>5190550710</t>
  </si>
  <si>
    <t>TRABIA</t>
  </si>
  <si>
    <t>Via Spalla, 28</t>
  </si>
  <si>
    <t>90019 Trabia PA</t>
  </si>
  <si>
    <t>5190650010</t>
  </si>
  <si>
    <t>ACATE</t>
  </si>
  <si>
    <t>RG</t>
  </si>
  <si>
    <t>Piazza Liberta' 34</t>
  </si>
  <si>
    <t>97011 Acate RG</t>
  </si>
  <si>
    <t>5190650050</t>
  </si>
  <si>
    <t>ISPICA</t>
  </si>
  <si>
    <t>Corso Umberto I 45</t>
  </si>
  <si>
    <t>97014 Ispica RG</t>
  </si>
  <si>
    <t>5190650100</t>
  </si>
  <si>
    <t>SANTA CROCE CAMERINA</t>
  </si>
  <si>
    <t>Via Carmine, 95</t>
  </si>
  <si>
    <t>97017 Santa Croce Camerina RG</t>
  </si>
  <si>
    <t>5190820010</t>
  </si>
  <si>
    <t>ALCAMO</t>
  </si>
  <si>
    <t>TP</t>
  </si>
  <si>
    <t>Piazza Ciullo, 29</t>
  </si>
  <si>
    <t>91011 Alcamo TP</t>
  </si>
  <si>
    <t>5190820060</t>
  </si>
  <si>
    <t>CASTELLAMMARE DEL GOLFO</t>
  </si>
  <si>
    <t>Corso Bernardo Mattarella, 24</t>
  </si>
  <si>
    <t>91014 Castellammare del Golfo TP</t>
  </si>
  <si>
    <t>5190820100</t>
  </si>
  <si>
    <t>FAVIGNANA</t>
  </si>
  <si>
    <t>Piazza Europa 2</t>
  </si>
  <si>
    <t>91023 Favignana TP</t>
  </si>
  <si>
    <t>5190820150</t>
  </si>
  <si>
    <t>PANTELLERIA</t>
  </si>
  <si>
    <t>Piazza Cavour N. 15</t>
  </si>
  <si>
    <t>91017 Pantelleria TP</t>
  </si>
  <si>
    <t>5190820201</t>
  </si>
  <si>
    <t>SAN VITO LO CAPO</t>
  </si>
  <si>
    <t>Via Savoia, 167</t>
  </si>
  <si>
    <t>91010 San Vito Lo Capo TP</t>
  </si>
  <si>
    <t>5200170010</t>
  </si>
  <si>
    <t>ARBUS</t>
  </si>
  <si>
    <t>SU</t>
  </si>
  <si>
    <t>Via XX Settembre 25</t>
  </si>
  <si>
    <t>9031 Arbus SU</t>
  </si>
  <si>
    <t>5200170100</t>
  </si>
  <si>
    <t>CALASETTA</t>
  </si>
  <si>
    <t>Piazza Belly N.1</t>
  </si>
  <si>
    <t>9011 Calasetta SU</t>
  </si>
  <si>
    <t>5200170130</t>
  </si>
  <si>
    <t>CARLOFORTE</t>
  </si>
  <si>
    <t>Via Garibaldi, 72</t>
  </si>
  <si>
    <t>9014 Carloforte SU</t>
  </si>
  <si>
    <t>5200170180</t>
  </si>
  <si>
    <t>DOMUS DE MARIA</t>
  </si>
  <si>
    <t>CA</t>
  </si>
  <si>
    <t>Via Giuseppe Garibaldi n.2</t>
  </si>
  <si>
    <t>9010 Domus de Maria CA</t>
  </si>
  <si>
    <t>5200170370</t>
  </si>
  <si>
    <t>MARACALAGONIS</t>
  </si>
  <si>
    <t>Via Nazionale, N. 49</t>
  </si>
  <si>
    <t>9040 Maracalagonis CA</t>
  </si>
  <si>
    <t>5200170390</t>
  </si>
  <si>
    <t>MURAVERA</t>
  </si>
  <si>
    <t>9043 Muravera CA</t>
  </si>
  <si>
    <t>5200170500</t>
  </si>
  <si>
    <t>PULA</t>
  </si>
  <si>
    <t>Corso Vittorio Emanuele, 28</t>
  </si>
  <si>
    <t>9010 Pula CA</t>
  </si>
  <si>
    <t>5200170630</t>
  </si>
  <si>
    <t>SANT'ANTIOCO</t>
  </si>
  <si>
    <t>Piazzetta Italo Diana, 1</t>
  </si>
  <si>
    <t>9017 Sant'Antioco SU</t>
  </si>
  <si>
    <t>5200171000</t>
  </si>
  <si>
    <t>VILLASIMIUS</t>
  </si>
  <si>
    <t>Piazza Gramsci 10</t>
  </si>
  <si>
    <t>9049 Villasimius CA</t>
  </si>
  <si>
    <t>5200530130</t>
  </si>
  <si>
    <t>BOSA</t>
  </si>
  <si>
    <t>OR</t>
  </si>
  <si>
    <t>Corso Garibaldi</t>
  </si>
  <si>
    <t>8013 Bosa OR</t>
  </si>
  <si>
    <t>5200530131</t>
  </si>
  <si>
    <t>BUDONI</t>
  </si>
  <si>
    <t>SS</t>
  </si>
  <si>
    <t>P.zza Giubileo</t>
  </si>
  <si>
    <t>8020 Budoni SS</t>
  </si>
  <si>
    <t>5200530160</t>
  </si>
  <si>
    <t>DORGALI</t>
  </si>
  <si>
    <t>NU</t>
  </si>
  <si>
    <t>Via Umberto, 37</t>
  </si>
  <si>
    <t>8022 Dorgali NU</t>
  </si>
  <si>
    <t>5200530290</t>
  </si>
  <si>
    <t>GIRASOLE</t>
  </si>
  <si>
    <t>Via Nazionale, 21</t>
  </si>
  <si>
    <t>8040 Girasole NU</t>
  </si>
  <si>
    <t>5200530430</t>
  </si>
  <si>
    <t>MAGOMADAS</t>
  </si>
  <si>
    <t>Via Vittorio Emanuele, 52</t>
  </si>
  <si>
    <t>8010 Magomadas OR</t>
  </si>
  <si>
    <t>5200530610</t>
  </si>
  <si>
    <t>OROSEI</t>
  </si>
  <si>
    <t>Via Santa Veronica N. 5 Orosei</t>
  </si>
  <si>
    <t>8028 Orosei NU</t>
  </si>
  <si>
    <t>5200530710</t>
  </si>
  <si>
    <t>POSADA</t>
  </si>
  <si>
    <t>Via G. Garibaldi 4</t>
  </si>
  <si>
    <t>8020 Posada NU</t>
  </si>
  <si>
    <t>5200530731</t>
  </si>
  <si>
    <t>SAN TEODORO</t>
  </si>
  <si>
    <t>Via Grazia Deledda</t>
  </si>
  <si>
    <t>8020 San Teodoro SS</t>
  </si>
  <si>
    <t>5200530820</t>
  </si>
  <si>
    <t>SINISCOLA</t>
  </si>
  <si>
    <t>Via Roma 125</t>
  </si>
  <si>
    <t>8029 Siniscola NU</t>
  </si>
  <si>
    <t>5200530920</t>
  </si>
  <si>
    <t>TORTOLI'</t>
  </si>
  <si>
    <t>Via Garibaldi, 1</t>
  </si>
  <si>
    <t>8048 Tortoli' NU</t>
  </si>
  <si>
    <t>5200730011</t>
  </si>
  <si>
    <t>AGLIENTU</t>
  </si>
  <si>
    <t>Via Pariseddu N. 39</t>
  </si>
  <si>
    <t>7020 Aglientu SS</t>
  </si>
  <si>
    <t>5200730030</t>
  </si>
  <si>
    <t>ALGHERO</t>
  </si>
  <si>
    <t>Via S. Anna, 38</t>
  </si>
  <si>
    <t>7041 Alghero SS</t>
  </si>
  <si>
    <t>5200730060</t>
  </si>
  <si>
    <t>ARZACHENA</t>
  </si>
  <si>
    <t>v. Firenze 2</t>
  </si>
  <si>
    <t>7021 Arzachena SS</t>
  </si>
  <si>
    <t>5200730061</t>
  </si>
  <si>
    <t>BADESI</t>
  </si>
  <si>
    <t>Via Risorgimento, 15</t>
  </si>
  <si>
    <t>7030 Badesi SS</t>
  </si>
  <si>
    <t>5200730230</t>
  </si>
  <si>
    <t>CASTELSARDO</t>
  </si>
  <si>
    <t>Via Vittorio Eamnuele Ii</t>
  </si>
  <si>
    <t>7031 Castelsardo SS</t>
  </si>
  <si>
    <t>5200730301</t>
  </si>
  <si>
    <t>GOLFO ARANCI</t>
  </si>
  <si>
    <t>Via Liberta', 74</t>
  </si>
  <si>
    <t>7020 Golfo Aranci SS</t>
  </si>
  <si>
    <t>5200730350</t>
  </si>
  <si>
    <t>LA MADDALENA</t>
  </si>
  <si>
    <t>Piazza Garibaldi 13</t>
  </si>
  <si>
    <t>7024 La Maddalena SS</t>
  </si>
  <si>
    <t>5200730351</t>
  </si>
  <si>
    <t>LOIRI PORTO SAN PAOLO</t>
  </si>
  <si>
    <t>Viale Dante N. 28</t>
  </si>
  <si>
    <t>7020 Loiri Porto San Paolo SS</t>
  </si>
  <si>
    <t>5200730470</t>
  </si>
  <si>
    <t>OLBIA</t>
  </si>
  <si>
    <t>c. Umberto, 1</t>
  </si>
  <si>
    <t>7026 Olbia SS</t>
  </si>
  <si>
    <t>5200730531</t>
  </si>
  <si>
    <t>PALAU</t>
  </si>
  <si>
    <t>Piazza Popoli d'Europa, 1</t>
  </si>
  <si>
    <t>7020 Palau SS</t>
  </si>
  <si>
    <t>5200730610</t>
  </si>
  <si>
    <t>SANTA TERESA GALLURA</t>
  </si>
  <si>
    <t>Piazza Villamarina 1</t>
  </si>
  <si>
    <t>7028 Santa Teresa Gallura SS</t>
  </si>
  <si>
    <t>5200730670</t>
  </si>
  <si>
    <t>SORSO</t>
  </si>
  <si>
    <t>Piazza Garibaldi 1</t>
  </si>
  <si>
    <t>7037 Sorso SS</t>
  </si>
  <si>
    <t>5200730672</t>
  </si>
  <si>
    <t>STINTINO</t>
  </si>
  <si>
    <t>Via Torre Falcone 26</t>
  </si>
  <si>
    <t>7040 Stintino SS</t>
  </si>
  <si>
    <t>5200730711</t>
  </si>
  <si>
    <t>TRINITA' D'AGULTU E VIGNOLA</t>
  </si>
  <si>
    <t>Via Sassari N. 27</t>
  </si>
  <si>
    <t>7038 Trinita' d'Agultu e Vignola SS</t>
  </si>
  <si>
    <t>5200730741</t>
  </si>
  <si>
    <t>VALLEDORIA</t>
  </si>
  <si>
    <t>Corso Europa, 77</t>
  </si>
  <si>
    <t>7039 Valledoria SS</t>
  </si>
  <si>
    <t>5200950060</t>
  </si>
  <si>
    <t>ARBOREA</t>
  </si>
  <si>
    <t>Viale Omodeo, 5</t>
  </si>
  <si>
    <t>9092 Arborea OR</t>
  </si>
  <si>
    <t>5200950190</t>
  </si>
  <si>
    <t>CUGLIERI</t>
  </si>
  <si>
    <t>Via Carlo Alberto 33</t>
  </si>
  <si>
    <t>9073 Cuglieri OR</t>
  </si>
  <si>
    <t>5200950310</t>
  </si>
  <si>
    <t>NARBOLIA</t>
  </si>
  <si>
    <t>Via Umberto,22</t>
  </si>
  <si>
    <t>9070 Narbolia OR</t>
  </si>
  <si>
    <t>5200950380</t>
  </si>
  <si>
    <t>ORISTANO</t>
  </si>
  <si>
    <t>Piazza Eleonora 44</t>
  </si>
  <si>
    <t>9170 Oristano OR</t>
  </si>
  <si>
    <t>5200950500</t>
  </si>
  <si>
    <t>SAN VERO MILIS</t>
  </si>
  <si>
    <t>Via Eleonora D'Arborea N. 5 San Vero Milis</t>
  </si>
  <si>
    <t>9070 San Vero Milis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</si>
</sst>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0000"/>
    <numFmt numFmtId="165" formatCode="&quot;€&quot;\ #,##0.00"/>
  </numFmts>
  <fonts count="24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b/>
      <sz val="9"/>
      <color rgb="FFFFFFFF"/>
      <name val="Verdana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5" applyNumberFormat="0" applyAlignment="0" applyProtection="0"/>
    <xf numFmtId="0" fontId="8" fillId="0" borderId="6" applyNumberFormat="0" applyFill="0" applyAlignment="0" applyProtection="0"/>
    <xf numFmtId="0" fontId="9" fillId="19" borderId="7" applyNumberFormat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0" fillId="9" borderId="5" applyNumberFormat="0" applyAlignment="0" applyProtection="0"/>
    <xf numFmtId="43" fontId="11" fillId="0" borderId="0" applyFont="0" applyFill="0" applyBorder="0" applyAlignment="0" applyProtection="0"/>
    <xf numFmtId="0" fontId="12" fillId="24" borderId="0" applyNumberFormat="0" applyBorder="0" applyAlignment="0" applyProtection="0"/>
    <xf numFmtId="0" fontId="11" fillId="0" borderId="0"/>
    <xf numFmtId="0" fontId="11" fillId="25" borderId="8" applyNumberFormat="0" applyFont="0" applyAlignment="0" applyProtection="0"/>
    <xf numFmtId="0" fontId="13" fillId="18" borderId="9" applyNumberFormat="0" applyAlignment="0" applyProtection="0"/>
    <xf numFmtId="49" fontId="14" fillId="0" borderId="10">
      <alignment vertical="center" wrapText="1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/>
    <xf numFmtId="0" fontId="2" fillId="0" borderId="3" xfId="0" applyFont="1" applyBorder="1"/>
    <xf numFmtId="165" fontId="2" fillId="0" borderId="3" xfId="0" applyNumberFormat="1" applyFont="1" applyBorder="1"/>
    <xf numFmtId="0" fontId="2" fillId="0" borderId="2" xfId="0" applyFont="1" applyBorder="1"/>
    <xf numFmtId="165" fontId="2" fillId="0" borderId="2" xfId="0" applyNumberFormat="1" applyFont="1" applyBorder="1"/>
    <xf numFmtId="165" fontId="2" fillId="0" borderId="4" xfId="0" applyNumberFormat="1" applyFont="1" applyBorder="1"/>
    <xf numFmtId="165" fontId="4" fillId="3" borderId="2" xfId="0" applyNumberFormat="1" applyFont="1" applyFill="1" applyBorder="1"/>
    <xf numFmtId="0" fontId="1" fillId="0" borderId="1" xfId="0" applyFont="1" applyBorder="1" applyAlignment="1">
      <alignment horizontal="center" vertical="center"/>
    </xf>
  </cellXfs>
  <cellStyles count="45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Input 2" xfId="28"/>
    <cellStyle name="Migliaia 2" xfId="29"/>
    <cellStyle name="Neutrale 2" xfId="30"/>
    <cellStyle name="Normale" xfId="0" builtinId="0"/>
    <cellStyle name="Normale 2" xfId="31"/>
    <cellStyle name="Nota 2" xfId="32"/>
    <cellStyle name="Output 2" xfId="33"/>
    <cellStyle name="T_fiancata" xfId="34"/>
    <cellStyle name="Testo avviso 2" xfId="35"/>
    <cellStyle name="Testo descrittivo 2" xfId="36"/>
    <cellStyle name="Titolo 1 2" xfId="37"/>
    <cellStyle name="Titolo 2 2" xfId="38"/>
    <cellStyle name="Titolo 3 2" xfId="39"/>
    <cellStyle name="Titolo 4 2" xfId="40"/>
    <cellStyle name="Titolo 5" xfId="41"/>
    <cellStyle name="Totale 2" xfId="42"/>
    <cellStyle name="Valore non valido 2" xfId="43"/>
    <cellStyle name="Valore valido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o&amp;Personale/Marcelli/Entrate/Ministero_Interno/MINISTERO_INTERNO_2017/Ministero_Interno_POSTE_ITALIANE_2017/tracciati%20invio%20flussoprisma2017_MOD896_EE_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POSTE ITALIANE"/>
      <sheetName val="COMUNI"/>
      <sheetName val="PROVINCE CIT METR"/>
      <sheetName val="COMUNITA' MONTANE"/>
      <sheetName val="UNIONE DEI COMUNI"/>
      <sheetName val="EE.LL. GENERALE"/>
      <sheetName val="BD Indice PA"/>
      <sheetName val="COMUNI INCAPIENTI"/>
      <sheetName val="PROV_CITTA_METR_INCAPIENTI"/>
      <sheetName val="COMUNITA' MONTANE INCAP"/>
      <sheetName val="UNIONE DI COMUNI INCAP"/>
    </sheetNames>
    <sheetDataSet>
      <sheetData sheetId="0"/>
      <sheetData sheetId="1">
        <row r="5">
          <cell r="A5">
            <v>83000730065</v>
          </cell>
        </row>
        <row r="6">
          <cell r="A6">
            <v>92003030068</v>
          </cell>
        </row>
        <row r="7">
          <cell r="A7">
            <v>450080064</v>
          </cell>
        </row>
        <row r="8">
          <cell r="A8">
            <v>162850069</v>
          </cell>
        </row>
        <row r="9">
          <cell r="A9">
            <v>85000850066</v>
          </cell>
        </row>
        <row r="10">
          <cell r="A10">
            <v>383990066</v>
          </cell>
        </row>
        <row r="11">
          <cell r="A11">
            <v>414550061</v>
          </cell>
        </row>
        <row r="12">
          <cell r="A12">
            <v>372410068</v>
          </cell>
        </row>
        <row r="13">
          <cell r="A13">
            <v>80003430040</v>
          </cell>
        </row>
        <row r="14">
          <cell r="A14">
            <v>486530041</v>
          </cell>
        </row>
        <row r="15">
          <cell r="A15">
            <v>468880042</v>
          </cell>
        </row>
        <row r="16">
          <cell r="A16">
            <v>335810040</v>
          </cell>
        </row>
        <row r="17">
          <cell r="A17">
            <v>524040045</v>
          </cell>
        </row>
        <row r="18">
          <cell r="A18">
            <v>330720046</v>
          </cell>
        </row>
        <row r="19">
          <cell r="A19">
            <v>480720044</v>
          </cell>
        </row>
        <row r="20">
          <cell r="A20">
            <v>507800043</v>
          </cell>
        </row>
        <row r="21">
          <cell r="A21">
            <v>506410042</v>
          </cell>
        </row>
        <row r="22">
          <cell r="A22">
            <v>80003770049</v>
          </cell>
        </row>
        <row r="23">
          <cell r="A23">
            <v>525350047</v>
          </cell>
        </row>
        <row r="24">
          <cell r="A24">
            <v>468840046</v>
          </cell>
        </row>
        <row r="25">
          <cell r="A25">
            <v>523830040</v>
          </cell>
        </row>
        <row r="26">
          <cell r="A26">
            <v>468820048</v>
          </cell>
        </row>
        <row r="27">
          <cell r="A27">
            <v>244360046</v>
          </cell>
        </row>
        <row r="28">
          <cell r="A28">
            <v>253640049</v>
          </cell>
        </row>
        <row r="29">
          <cell r="A29">
            <v>464650043</v>
          </cell>
        </row>
        <row r="30">
          <cell r="A30">
            <v>457660041</v>
          </cell>
        </row>
        <row r="31">
          <cell r="A31">
            <v>539480046</v>
          </cell>
        </row>
        <row r="32">
          <cell r="A32">
            <v>81000470039</v>
          </cell>
        </row>
        <row r="33">
          <cell r="A33">
            <v>429660038</v>
          </cell>
        </row>
        <row r="34">
          <cell r="A34">
            <v>82001370038</v>
          </cell>
        </row>
        <row r="35">
          <cell r="A35">
            <v>467290037</v>
          </cell>
        </row>
        <row r="36">
          <cell r="A36">
            <v>433330032</v>
          </cell>
        </row>
        <row r="37">
          <cell r="A37">
            <v>439190034</v>
          </cell>
        </row>
        <row r="38">
          <cell r="A38">
            <v>81000410035</v>
          </cell>
        </row>
        <row r="39">
          <cell r="A39">
            <v>433340031</v>
          </cell>
        </row>
        <row r="40">
          <cell r="A40">
            <v>433320033</v>
          </cell>
        </row>
        <row r="41">
          <cell r="A41">
            <v>83002970016</v>
          </cell>
        </row>
        <row r="42">
          <cell r="A42">
            <v>1673090013</v>
          </cell>
        </row>
        <row r="43">
          <cell r="A43">
            <v>84003370016</v>
          </cell>
        </row>
        <row r="44">
          <cell r="A44">
            <v>83002910012</v>
          </cell>
        </row>
        <row r="45">
          <cell r="A45">
            <v>86501270010</v>
          </cell>
        </row>
        <row r="46">
          <cell r="A46">
            <v>83002890016</v>
          </cell>
        </row>
        <row r="47">
          <cell r="A47">
            <v>83000610010</v>
          </cell>
        </row>
        <row r="48">
          <cell r="A48">
            <v>1774080012</v>
          </cell>
        </row>
        <row r="49">
          <cell r="A49">
            <v>1651110015</v>
          </cell>
        </row>
        <row r="50">
          <cell r="A50">
            <v>83002850010</v>
          </cell>
        </row>
        <row r="51">
          <cell r="A51">
            <v>86501290018</v>
          </cell>
        </row>
        <row r="52">
          <cell r="A52">
            <v>1651230011</v>
          </cell>
        </row>
        <row r="53">
          <cell r="A53">
            <v>4223300015</v>
          </cell>
        </row>
        <row r="54">
          <cell r="A54">
            <v>85003090017</v>
          </cell>
        </row>
        <row r="55">
          <cell r="A55">
            <v>83502660018</v>
          </cell>
        </row>
        <row r="56">
          <cell r="A56">
            <v>86501210016</v>
          </cell>
        </row>
        <row r="57">
          <cell r="A57">
            <v>83000970018</v>
          </cell>
        </row>
        <row r="58">
          <cell r="A58">
            <v>83001270012</v>
          </cell>
        </row>
        <row r="59">
          <cell r="A59">
            <v>1323030013</v>
          </cell>
        </row>
        <row r="60">
          <cell r="A60">
            <v>1350920011</v>
          </cell>
        </row>
        <row r="61">
          <cell r="A61">
            <v>1120470016</v>
          </cell>
        </row>
        <row r="62">
          <cell r="A62">
            <v>83001510011</v>
          </cell>
        </row>
        <row r="63">
          <cell r="A63">
            <v>85003290013</v>
          </cell>
        </row>
        <row r="64">
          <cell r="A64">
            <v>85000070012</v>
          </cell>
        </row>
        <row r="65">
          <cell r="A65">
            <v>1394590010</v>
          </cell>
        </row>
        <row r="66">
          <cell r="A66">
            <v>1487160010</v>
          </cell>
        </row>
        <row r="67">
          <cell r="A67">
            <v>1817650011</v>
          </cell>
        </row>
        <row r="68">
          <cell r="A68">
            <v>881010011</v>
          </cell>
        </row>
        <row r="69">
          <cell r="A69">
            <v>1299530012</v>
          </cell>
        </row>
        <row r="70">
          <cell r="A70">
            <v>1299510014</v>
          </cell>
        </row>
        <row r="71">
          <cell r="A71">
            <v>1139410011</v>
          </cell>
        </row>
        <row r="72">
          <cell r="A72">
            <v>85003450013</v>
          </cell>
        </row>
        <row r="73">
          <cell r="A73">
            <v>83001970017</v>
          </cell>
        </row>
        <row r="74">
          <cell r="A74">
            <v>83002150015</v>
          </cell>
        </row>
        <row r="75">
          <cell r="A75">
            <v>82000010023</v>
          </cell>
        </row>
        <row r="76">
          <cell r="A76">
            <v>432380020</v>
          </cell>
        </row>
        <row r="77">
          <cell r="A77">
            <v>82001210028</v>
          </cell>
        </row>
        <row r="78">
          <cell r="A78">
            <v>433220027</v>
          </cell>
        </row>
        <row r="79">
          <cell r="A79">
            <v>82001310026</v>
          </cell>
        </row>
        <row r="80">
          <cell r="A80">
            <v>82001350022</v>
          </cell>
        </row>
        <row r="81">
          <cell r="A81">
            <v>82001910023</v>
          </cell>
        </row>
        <row r="82">
          <cell r="A82">
            <v>80002570028</v>
          </cell>
        </row>
        <row r="83">
          <cell r="A83">
            <v>80000510026</v>
          </cell>
        </row>
        <row r="84">
          <cell r="A84">
            <v>82001990025</v>
          </cell>
        </row>
        <row r="85">
          <cell r="A85">
            <v>82002050027</v>
          </cell>
        </row>
        <row r="86">
          <cell r="A86">
            <v>81021460027</v>
          </cell>
        </row>
        <row r="87">
          <cell r="A87">
            <v>81005450028</v>
          </cell>
        </row>
        <row r="88">
          <cell r="A88">
            <v>390580025</v>
          </cell>
        </row>
        <row r="89">
          <cell r="A89">
            <v>475640033</v>
          </cell>
        </row>
        <row r="90">
          <cell r="A90">
            <v>433350030</v>
          </cell>
        </row>
        <row r="91">
          <cell r="A91">
            <v>81000550038</v>
          </cell>
        </row>
        <row r="92">
          <cell r="A92">
            <v>422710038</v>
          </cell>
        </row>
        <row r="93">
          <cell r="A93">
            <v>420840035</v>
          </cell>
        </row>
        <row r="94">
          <cell r="A94">
            <v>422760033</v>
          </cell>
        </row>
        <row r="95">
          <cell r="A95">
            <v>420830036</v>
          </cell>
        </row>
        <row r="96">
          <cell r="A96">
            <v>422780031</v>
          </cell>
        </row>
        <row r="97">
          <cell r="A97">
            <v>221740038</v>
          </cell>
        </row>
        <row r="98">
          <cell r="A98">
            <v>421450032</v>
          </cell>
        </row>
        <row r="99">
          <cell r="A99">
            <v>84003540030</v>
          </cell>
        </row>
        <row r="100">
          <cell r="A100">
            <v>426060034</v>
          </cell>
        </row>
        <row r="101">
          <cell r="A101">
            <v>431300037</v>
          </cell>
        </row>
        <row r="102">
          <cell r="A102">
            <v>201600038</v>
          </cell>
        </row>
        <row r="103">
          <cell r="A103">
            <v>421140039</v>
          </cell>
        </row>
        <row r="104">
          <cell r="A104">
            <v>374900165</v>
          </cell>
        </row>
        <row r="105">
          <cell r="A105">
            <v>633530167</v>
          </cell>
        </row>
        <row r="106">
          <cell r="A106">
            <v>619750169</v>
          </cell>
        </row>
        <row r="107">
          <cell r="A107">
            <v>637300161</v>
          </cell>
        </row>
        <row r="108">
          <cell r="A108">
            <v>326070166</v>
          </cell>
        </row>
        <row r="109">
          <cell r="A109">
            <v>245460167</v>
          </cell>
        </row>
        <row r="110">
          <cell r="A110">
            <v>342140167</v>
          </cell>
        </row>
        <row r="111">
          <cell r="A111">
            <v>579460163</v>
          </cell>
        </row>
        <row r="112">
          <cell r="A112">
            <v>637310160</v>
          </cell>
        </row>
        <row r="113">
          <cell r="A113">
            <v>542030168</v>
          </cell>
        </row>
        <row r="114">
          <cell r="A114">
            <v>666340161</v>
          </cell>
        </row>
        <row r="115">
          <cell r="A115">
            <v>85000530163</v>
          </cell>
        </row>
        <row r="116">
          <cell r="A116">
            <v>81002090165</v>
          </cell>
        </row>
        <row r="117">
          <cell r="A117">
            <v>671320166</v>
          </cell>
        </row>
        <row r="118">
          <cell r="A118">
            <v>579500166</v>
          </cell>
        </row>
        <row r="119">
          <cell r="A119">
            <v>636350167</v>
          </cell>
        </row>
        <row r="120">
          <cell r="A120">
            <v>543130165</v>
          </cell>
        </row>
        <row r="121">
          <cell r="A121">
            <v>85002330166</v>
          </cell>
        </row>
        <row r="122">
          <cell r="A122">
            <v>675260160</v>
          </cell>
        </row>
        <row r="123">
          <cell r="A123">
            <v>579520164</v>
          </cell>
        </row>
        <row r="124">
          <cell r="A124">
            <v>85001490169</v>
          </cell>
        </row>
        <row r="125">
          <cell r="A125">
            <v>559960166</v>
          </cell>
        </row>
        <row r="126">
          <cell r="A126">
            <v>382800167</v>
          </cell>
        </row>
        <row r="127">
          <cell r="A127">
            <v>85002370162</v>
          </cell>
        </row>
        <row r="128">
          <cell r="A128">
            <v>579540162</v>
          </cell>
        </row>
        <row r="129">
          <cell r="A129">
            <v>631310166</v>
          </cell>
        </row>
        <row r="130">
          <cell r="A130">
            <v>342670163</v>
          </cell>
        </row>
        <row r="131">
          <cell r="A131">
            <v>646930164</v>
          </cell>
        </row>
        <row r="132">
          <cell r="A132">
            <v>81000330167</v>
          </cell>
        </row>
        <row r="133">
          <cell r="A133">
            <v>85001030163</v>
          </cell>
        </row>
        <row r="134">
          <cell r="A134">
            <v>81001640168</v>
          </cell>
        </row>
        <row r="135">
          <cell r="A135">
            <v>637290164</v>
          </cell>
        </row>
        <row r="136">
          <cell r="A136">
            <v>857830178</v>
          </cell>
        </row>
        <row r="137">
          <cell r="A137">
            <v>701670176</v>
          </cell>
        </row>
        <row r="138">
          <cell r="A138">
            <v>855280178</v>
          </cell>
        </row>
        <row r="139">
          <cell r="A139">
            <v>575230172</v>
          </cell>
        </row>
        <row r="140">
          <cell r="A140">
            <v>368800173</v>
          </cell>
        </row>
        <row r="141">
          <cell r="A141">
            <v>553860172</v>
          </cell>
        </row>
        <row r="142">
          <cell r="A142">
            <v>963460175</v>
          </cell>
        </row>
        <row r="143">
          <cell r="A143">
            <v>866400179</v>
          </cell>
        </row>
        <row r="144">
          <cell r="A144">
            <v>842990178</v>
          </cell>
        </row>
        <row r="145">
          <cell r="A145">
            <v>855780177</v>
          </cell>
        </row>
        <row r="146">
          <cell r="A146">
            <v>839700176</v>
          </cell>
        </row>
        <row r="147">
          <cell r="A147">
            <v>649470176</v>
          </cell>
        </row>
        <row r="148">
          <cell r="A148">
            <v>399840172</v>
          </cell>
        </row>
        <row r="149">
          <cell r="A149">
            <v>843000175</v>
          </cell>
        </row>
        <row r="150">
          <cell r="A150">
            <v>568450175</v>
          </cell>
        </row>
        <row r="151">
          <cell r="A151">
            <v>868440173</v>
          </cell>
        </row>
        <row r="152">
          <cell r="A152">
            <v>827800178</v>
          </cell>
        </row>
        <row r="153">
          <cell r="A153">
            <v>855040176</v>
          </cell>
        </row>
        <row r="154">
          <cell r="A154">
            <v>839830171</v>
          </cell>
        </row>
        <row r="155">
          <cell r="A155">
            <v>860940170</v>
          </cell>
        </row>
        <row r="156">
          <cell r="A156">
            <v>882960172</v>
          </cell>
        </row>
        <row r="157">
          <cell r="A157">
            <v>837510171</v>
          </cell>
        </row>
        <row r="158">
          <cell r="A158">
            <v>3686280136</v>
          </cell>
        </row>
        <row r="159">
          <cell r="A159">
            <v>80010240135</v>
          </cell>
        </row>
        <row r="160">
          <cell r="A160">
            <v>605620137</v>
          </cell>
        </row>
        <row r="161">
          <cell r="A161">
            <v>80010180133</v>
          </cell>
        </row>
        <row r="162">
          <cell r="A162">
            <v>559560131</v>
          </cell>
        </row>
        <row r="163">
          <cell r="A163">
            <v>80009800139</v>
          </cell>
        </row>
        <row r="164">
          <cell r="A164">
            <v>523380137</v>
          </cell>
        </row>
        <row r="165">
          <cell r="A165">
            <v>673810131</v>
          </cell>
        </row>
        <row r="166">
          <cell r="A166">
            <v>432060135</v>
          </cell>
        </row>
        <row r="167">
          <cell r="A167">
            <v>637090135</v>
          </cell>
        </row>
        <row r="168">
          <cell r="A168">
            <v>688470137</v>
          </cell>
        </row>
        <row r="169">
          <cell r="A169">
            <v>532060134</v>
          </cell>
        </row>
        <row r="170">
          <cell r="A170">
            <v>3322340138</v>
          </cell>
        </row>
        <row r="171">
          <cell r="A171">
            <v>486580137</v>
          </cell>
        </row>
        <row r="172">
          <cell r="A172">
            <v>80009960131</v>
          </cell>
        </row>
        <row r="173">
          <cell r="A173">
            <v>527740138</v>
          </cell>
        </row>
        <row r="174">
          <cell r="A174">
            <v>595780131</v>
          </cell>
        </row>
        <row r="175">
          <cell r="A175">
            <v>82001830130</v>
          </cell>
        </row>
        <row r="176">
          <cell r="A176">
            <v>562850131</v>
          </cell>
        </row>
        <row r="177">
          <cell r="A177">
            <v>601410137</v>
          </cell>
        </row>
        <row r="178">
          <cell r="A178">
            <v>700520133</v>
          </cell>
        </row>
        <row r="179">
          <cell r="A179">
            <v>500500137</v>
          </cell>
        </row>
        <row r="180">
          <cell r="A180">
            <v>532640133</v>
          </cell>
        </row>
        <row r="181">
          <cell r="A181">
            <v>601370133</v>
          </cell>
        </row>
        <row r="182">
          <cell r="A182">
            <v>2708300138</v>
          </cell>
        </row>
        <row r="183">
          <cell r="A183">
            <v>80015680137</v>
          </cell>
        </row>
        <row r="184">
          <cell r="A184">
            <v>707670139</v>
          </cell>
        </row>
        <row r="185">
          <cell r="A185">
            <v>82003520135</v>
          </cell>
        </row>
        <row r="186">
          <cell r="A186">
            <v>3504700133</v>
          </cell>
        </row>
        <row r="187">
          <cell r="A187">
            <v>598360139</v>
          </cell>
        </row>
        <row r="188">
          <cell r="A188">
            <v>475640181</v>
          </cell>
        </row>
        <row r="189">
          <cell r="A189">
            <v>485130181</v>
          </cell>
        </row>
        <row r="190">
          <cell r="A190">
            <v>110950144</v>
          </cell>
        </row>
        <row r="191">
          <cell r="A191">
            <v>99580144</v>
          </cell>
        </row>
        <row r="192">
          <cell r="A192">
            <v>115270142</v>
          </cell>
        </row>
        <row r="193">
          <cell r="A193">
            <v>80002090142</v>
          </cell>
        </row>
        <row r="194">
          <cell r="A194">
            <v>83000850145</v>
          </cell>
        </row>
        <row r="195">
          <cell r="A195">
            <v>133750141</v>
          </cell>
        </row>
        <row r="196">
          <cell r="A196">
            <v>280790122</v>
          </cell>
        </row>
        <row r="197">
          <cell r="A197">
            <v>83007090133</v>
          </cell>
        </row>
        <row r="198">
          <cell r="A198">
            <v>548170133</v>
          </cell>
        </row>
        <row r="199">
          <cell r="A199">
            <v>444270136</v>
          </cell>
        </row>
        <row r="200">
          <cell r="A200">
            <v>563380138</v>
          </cell>
        </row>
        <row r="201">
          <cell r="A201">
            <v>561530130</v>
          </cell>
        </row>
        <row r="202">
          <cell r="A202">
            <v>83001130133</v>
          </cell>
        </row>
        <row r="203">
          <cell r="A203">
            <v>83006690131</v>
          </cell>
        </row>
        <row r="204">
          <cell r="A204">
            <v>559700133</v>
          </cell>
        </row>
        <row r="205">
          <cell r="A205">
            <v>565360138</v>
          </cell>
        </row>
        <row r="206">
          <cell r="A206">
            <v>570640136</v>
          </cell>
        </row>
        <row r="207">
          <cell r="A207">
            <v>432770139</v>
          </cell>
        </row>
        <row r="208">
          <cell r="A208">
            <v>83006970137</v>
          </cell>
        </row>
        <row r="209">
          <cell r="A209">
            <v>692180136</v>
          </cell>
        </row>
        <row r="210">
          <cell r="A210">
            <v>83007030139</v>
          </cell>
        </row>
        <row r="211">
          <cell r="A211">
            <v>559900139</v>
          </cell>
        </row>
        <row r="212">
          <cell r="A212">
            <v>621050137</v>
          </cell>
        </row>
        <row r="213">
          <cell r="A213">
            <v>83006990135</v>
          </cell>
        </row>
        <row r="214">
          <cell r="A214">
            <v>83005870130</v>
          </cell>
        </row>
        <row r="215">
          <cell r="A215">
            <v>83003580137</v>
          </cell>
        </row>
        <row r="216">
          <cell r="A216">
            <v>83003560139</v>
          </cell>
        </row>
        <row r="217">
          <cell r="A217">
            <v>651590135</v>
          </cell>
        </row>
        <row r="218">
          <cell r="A218">
            <v>449500107</v>
          </cell>
        </row>
        <row r="219">
          <cell r="A219">
            <v>83011520109</v>
          </cell>
        </row>
        <row r="220">
          <cell r="A220">
            <v>80007490107</v>
          </cell>
        </row>
        <row r="221">
          <cell r="A221">
            <v>83003790108</v>
          </cell>
        </row>
        <row r="222">
          <cell r="A222">
            <v>734460108</v>
          </cell>
        </row>
        <row r="223">
          <cell r="A223">
            <v>592160105</v>
          </cell>
        </row>
        <row r="224">
          <cell r="A224">
            <v>80007570106</v>
          </cell>
        </row>
        <row r="225">
          <cell r="A225">
            <v>866560105</v>
          </cell>
        </row>
        <row r="226">
          <cell r="A226">
            <v>909790107</v>
          </cell>
        </row>
        <row r="227">
          <cell r="A227">
            <v>860910108</v>
          </cell>
        </row>
        <row r="228">
          <cell r="A228">
            <v>601910102</v>
          </cell>
        </row>
        <row r="229">
          <cell r="A229">
            <v>650430101</v>
          </cell>
        </row>
        <row r="230">
          <cell r="A230">
            <v>401180104</v>
          </cell>
        </row>
        <row r="231">
          <cell r="A231">
            <v>80007310107</v>
          </cell>
        </row>
        <row r="232">
          <cell r="A232">
            <v>83003730104</v>
          </cell>
        </row>
        <row r="233">
          <cell r="A233">
            <v>826220105</v>
          </cell>
        </row>
        <row r="234">
          <cell r="A234">
            <v>80007290101</v>
          </cell>
        </row>
        <row r="235">
          <cell r="A235">
            <v>83003750102</v>
          </cell>
        </row>
        <row r="236">
          <cell r="A236">
            <v>605540103</v>
          </cell>
        </row>
        <row r="237">
          <cell r="A237">
            <v>82003050109</v>
          </cell>
        </row>
        <row r="238">
          <cell r="A238">
            <v>860890102</v>
          </cell>
        </row>
        <row r="239">
          <cell r="A239">
            <v>854480100</v>
          </cell>
        </row>
        <row r="240">
          <cell r="A240">
            <v>82003030101</v>
          </cell>
        </row>
        <row r="241">
          <cell r="A241">
            <v>866540107</v>
          </cell>
        </row>
        <row r="242">
          <cell r="A242">
            <v>787810100</v>
          </cell>
        </row>
        <row r="243">
          <cell r="A243">
            <v>83001010103</v>
          </cell>
        </row>
        <row r="244">
          <cell r="A244">
            <v>859070104</v>
          </cell>
        </row>
        <row r="245">
          <cell r="A245">
            <v>80007330105</v>
          </cell>
        </row>
        <row r="246">
          <cell r="A246">
            <v>83001490107</v>
          </cell>
        </row>
        <row r="247">
          <cell r="A247">
            <v>684080104</v>
          </cell>
        </row>
        <row r="248">
          <cell r="A248">
            <v>903710101</v>
          </cell>
        </row>
        <row r="249">
          <cell r="A249">
            <v>83003710106</v>
          </cell>
        </row>
        <row r="250">
          <cell r="A250">
            <v>81170086</v>
          </cell>
        </row>
        <row r="251">
          <cell r="A251">
            <v>246620082</v>
          </cell>
        </row>
        <row r="252">
          <cell r="A252">
            <v>246280085</v>
          </cell>
        </row>
        <row r="253">
          <cell r="A253">
            <v>244820080</v>
          </cell>
        </row>
        <row r="254">
          <cell r="A254">
            <v>80000590085</v>
          </cell>
        </row>
        <row r="255">
          <cell r="A255">
            <v>272680083</v>
          </cell>
        </row>
        <row r="256">
          <cell r="A256">
            <v>98480080</v>
          </cell>
        </row>
        <row r="257">
          <cell r="A257">
            <v>247790082</v>
          </cell>
        </row>
        <row r="258">
          <cell r="A258">
            <v>246190086</v>
          </cell>
        </row>
        <row r="259">
          <cell r="A259">
            <v>246330088</v>
          </cell>
        </row>
        <row r="260">
          <cell r="A260">
            <v>246880082</v>
          </cell>
        </row>
        <row r="261">
          <cell r="A261">
            <v>248350084</v>
          </cell>
        </row>
        <row r="262">
          <cell r="A262">
            <v>88020086</v>
          </cell>
        </row>
        <row r="263">
          <cell r="A263">
            <v>246170088</v>
          </cell>
        </row>
        <row r="264">
          <cell r="A264">
            <v>253750087</v>
          </cell>
        </row>
        <row r="265">
          <cell r="A265">
            <v>247360084</v>
          </cell>
        </row>
        <row r="266">
          <cell r="A266">
            <v>89460083</v>
          </cell>
        </row>
        <row r="267">
          <cell r="A267">
            <v>247350085</v>
          </cell>
        </row>
        <row r="268">
          <cell r="A268">
            <v>247210081</v>
          </cell>
        </row>
        <row r="269">
          <cell r="A269">
            <v>81001430115</v>
          </cell>
        </row>
        <row r="270">
          <cell r="A270">
            <v>218390110</v>
          </cell>
        </row>
        <row r="271">
          <cell r="A271">
            <v>213300114</v>
          </cell>
        </row>
        <row r="272">
          <cell r="A272">
            <v>215760117</v>
          </cell>
        </row>
        <row r="273">
          <cell r="A273">
            <v>80004740116</v>
          </cell>
        </row>
        <row r="274">
          <cell r="A274">
            <v>214710113</v>
          </cell>
        </row>
        <row r="275">
          <cell r="A275">
            <v>197500119</v>
          </cell>
        </row>
        <row r="276">
          <cell r="A276">
            <v>192420115</v>
          </cell>
        </row>
        <row r="277">
          <cell r="A277">
            <v>235390119</v>
          </cell>
        </row>
        <row r="278">
          <cell r="A278">
            <v>181120114</v>
          </cell>
        </row>
        <row r="279">
          <cell r="A279">
            <v>277920096</v>
          </cell>
        </row>
        <row r="280">
          <cell r="A280">
            <v>279480099</v>
          </cell>
        </row>
        <row r="281">
          <cell r="A281">
            <v>333890093</v>
          </cell>
        </row>
        <row r="282">
          <cell r="A282">
            <v>340950096</v>
          </cell>
        </row>
        <row r="283">
          <cell r="A283">
            <v>135420099</v>
          </cell>
        </row>
        <row r="284">
          <cell r="A284">
            <v>339030090</v>
          </cell>
        </row>
        <row r="285">
          <cell r="A285">
            <v>245250097</v>
          </cell>
        </row>
        <row r="286">
          <cell r="A286">
            <v>229160098</v>
          </cell>
        </row>
        <row r="287">
          <cell r="A287">
            <v>227410099</v>
          </cell>
        </row>
        <row r="288">
          <cell r="A288">
            <v>336110093</v>
          </cell>
        </row>
        <row r="289">
          <cell r="A289">
            <v>222000093</v>
          </cell>
        </row>
        <row r="290">
          <cell r="A290">
            <v>314120098</v>
          </cell>
        </row>
        <row r="291">
          <cell r="A291">
            <v>318330099</v>
          </cell>
        </row>
        <row r="292">
          <cell r="A292">
            <v>327980090</v>
          </cell>
        </row>
        <row r="293">
          <cell r="A293">
            <v>81001590090</v>
          </cell>
        </row>
        <row r="294">
          <cell r="A294">
            <v>308950096</v>
          </cell>
        </row>
        <row r="295">
          <cell r="A295">
            <v>275230092</v>
          </cell>
        </row>
        <row r="296">
          <cell r="A296">
            <v>296990096</v>
          </cell>
        </row>
        <row r="297">
          <cell r="A297">
            <v>332440098</v>
          </cell>
        </row>
        <row r="298">
          <cell r="A298">
            <v>296950090</v>
          </cell>
        </row>
        <row r="299">
          <cell r="A299">
            <v>232910091</v>
          </cell>
        </row>
        <row r="300">
          <cell r="A300">
            <v>333590099</v>
          </cell>
        </row>
        <row r="301">
          <cell r="A301">
            <v>318100096</v>
          </cell>
        </row>
        <row r="302">
          <cell r="A302">
            <v>145920252</v>
          </cell>
        </row>
        <row r="303">
          <cell r="A303">
            <v>83000710257</v>
          </cell>
        </row>
        <row r="304">
          <cell r="A304">
            <v>206250250</v>
          </cell>
        </row>
        <row r="305">
          <cell r="A305">
            <v>173090259</v>
          </cell>
        </row>
        <row r="306">
          <cell r="A306">
            <v>208500256</v>
          </cell>
        </row>
        <row r="307">
          <cell r="A307">
            <v>87640256</v>
          </cell>
        </row>
        <row r="308">
          <cell r="A308">
            <v>80000430258</v>
          </cell>
        </row>
        <row r="309">
          <cell r="A309">
            <v>185950250</v>
          </cell>
        </row>
        <row r="310">
          <cell r="A310">
            <v>206500258</v>
          </cell>
        </row>
        <row r="311">
          <cell r="A311">
            <v>145870259</v>
          </cell>
        </row>
        <row r="312">
          <cell r="A312">
            <v>206310252</v>
          </cell>
        </row>
        <row r="313">
          <cell r="A313">
            <v>207190257</v>
          </cell>
        </row>
        <row r="314">
          <cell r="A314">
            <v>207470253</v>
          </cell>
        </row>
        <row r="315">
          <cell r="A315">
            <v>1184730255</v>
          </cell>
        </row>
        <row r="316">
          <cell r="A316">
            <v>206230252</v>
          </cell>
        </row>
        <row r="317">
          <cell r="A317">
            <v>81004580296</v>
          </cell>
        </row>
        <row r="318">
          <cell r="A318">
            <v>83001570262</v>
          </cell>
        </row>
        <row r="319">
          <cell r="A319">
            <v>321280273</v>
          </cell>
        </row>
        <row r="320">
          <cell r="A320">
            <v>608720272</v>
          </cell>
        </row>
        <row r="321">
          <cell r="A321">
            <v>325190270</v>
          </cell>
        </row>
        <row r="322">
          <cell r="A322">
            <v>345090237</v>
          </cell>
        </row>
        <row r="323">
          <cell r="A323">
            <v>668140239</v>
          </cell>
        </row>
        <row r="324">
          <cell r="A324">
            <v>661110239</v>
          </cell>
        </row>
        <row r="325">
          <cell r="A325">
            <v>81000830232</v>
          </cell>
        </row>
        <row r="326">
          <cell r="A326">
            <v>81000130237</v>
          </cell>
        </row>
        <row r="327">
          <cell r="A327">
            <v>419930235</v>
          </cell>
        </row>
        <row r="328">
          <cell r="A328">
            <v>413860230</v>
          </cell>
        </row>
        <row r="329">
          <cell r="A329">
            <v>601160237</v>
          </cell>
        </row>
        <row r="330">
          <cell r="A330">
            <v>245430236</v>
          </cell>
        </row>
        <row r="331">
          <cell r="A331">
            <v>414190231</v>
          </cell>
        </row>
        <row r="332">
          <cell r="A332">
            <v>661030239</v>
          </cell>
        </row>
        <row r="333">
          <cell r="A333">
            <v>84001350242</v>
          </cell>
        </row>
        <row r="334">
          <cell r="A334">
            <v>91011400248</v>
          </cell>
        </row>
        <row r="335">
          <cell r="A335">
            <v>460560246</v>
          </cell>
        </row>
        <row r="336">
          <cell r="A336">
            <v>84001130248</v>
          </cell>
        </row>
        <row r="337">
          <cell r="A337">
            <v>256400243</v>
          </cell>
        </row>
        <row r="338">
          <cell r="A338">
            <v>546000241</v>
          </cell>
        </row>
        <row r="339">
          <cell r="A339">
            <v>1041620376</v>
          </cell>
        </row>
        <row r="340">
          <cell r="A340">
            <v>1025300375</v>
          </cell>
        </row>
        <row r="341">
          <cell r="A341">
            <v>562720375</v>
          </cell>
        </row>
        <row r="342">
          <cell r="A342">
            <v>82000590388</v>
          </cell>
        </row>
        <row r="343">
          <cell r="A343">
            <v>562780361</v>
          </cell>
        </row>
        <row r="344">
          <cell r="A344">
            <v>83000910360</v>
          </cell>
        </row>
        <row r="345">
          <cell r="A345">
            <v>460930365</v>
          </cell>
        </row>
        <row r="346">
          <cell r="A346">
            <v>83000490363</v>
          </cell>
        </row>
        <row r="347">
          <cell r="A347">
            <v>273460360</v>
          </cell>
        </row>
        <row r="348">
          <cell r="A348">
            <v>632850368</v>
          </cell>
        </row>
        <row r="349">
          <cell r="A349">
            <v>224320366</v>
          </cell>
        </row>
        <row r="350">
          <cell r="A350">
            <v>511340366</v>
          </cell>
        </row>
        <row r="351">
          <cell r="A351">
            <v>717780365</v>
          </cell>
        </row>
        <row r="352">
          <cell r="A352">
            <v>202280343</v>
          </cell>
        </row>
        <row r="353">
          <cell r="A353">
            <v>212360333</v>
          </cell>
        </row>
        <row r="354">
          <cell r="A354">
            <v>179440334</v>
          </cell>
        </row>
        <row r="355">
          <cell r="A355">
            <v>80011530336</v>
          </cell>
        </row>
        <row r="356">
          <cell r="A356">
            <v>228680336</v>
          </cell>
        </row>
        <row r="357">
          <cell r="A357">
            <v>230280331</v>
          </cell>
        </row>
        <row r="358">
          <cell r="A358">
            <v>231170333</v>
          </cell>
        </row>
        <row r="359">
          <cell r="A359">
            <v>255060337</v>
          </cell>
        </row>
        <row r="360">
          <cell r="A360">
            <v>271960338</v>
          </cell>
        </row>
        <row r="361">
          <cell r="A361">
            <v>230140337</v>
          </cell>
        </row>
        <row r="362">
          <cell r="A362">
            <v>231550336</v>
          </cell>
        </row>
        <row r="363">
          <cell r="A363">
            <v>360090393</v>
          </cell>
        </row>
        <row r="364">
          <cell r="A364">
            <v>324360403</v>
          </cell>
        </row>
        <row r="365">
          <cell r="A365">
            <v>268100518</v>
          </cell>
        </row>
        <row r="366">
          <cell r="A366">
            <v>218960532</v>
          </cell>
        </row>
        <row r="367">
          <cell r="A367">
            <v>117100537</v>
          </cell>
        </row>
        <row r="368">
          <cell r="A368">
            <v>80490535</v>
          </cell>
        </row>
        <row r="369">
          <cell r="A369">
            <v>82002270534</v>
          </cell>
        </row>
        <row r="370">
          <cell r="A370">
            <v>124360538</v>
          </cell>
        </row>
        <row r="371">
          <cell r="A371">
            <v>82001470531</v>
          </cell>
        </row>
        <row r="372">
          <cell r="A372">
            <v>286130497</v>
          </cell>
        </row>
        <row r="373">
          <cell r="A373">
            <v>82001510492</v>
          </cell>
        </row>
        <row r="374">
          <cell r="A374">
            <v>82002200499</v>
          </cell>
        </row>
        <row r="375">
          <cell r="A375">
            <v>80011940493</v>
          </cell>
        </row>
        <row r="376">
          <cell r="A376">
            <v>121280499</v>
          </cell>
        </row>
        <row r="377">
          <cell r="A377">
            <v>82001490497</v>
          </cell>
        </row>
        <row r="378">
          <cell r="A378">
            <v>82002040499</v>
          </cell>
        </row>
        <row r="379">
          <cell r="A379">
            <v>82001830494</v>
          </cell>
        </row>
        <row r="380">
          <cell r="A380">
            <v>82001270493</v>
          </cell>
        </row>
        <row r="381">
          <cell r="A381">
            <v>82001450491</v>
          </cell>
        </row>
        <row r="382">
          <cell r="A382">
            <v>118800499</v>
          </cell>
        </row>
        <row r="383">
          <cell r="A383">
            <v>235500493</v>
          </cell>
        </row>
        <row r="384">
          <cell r="A384">
            <v>190560466</v>
          </cell>
        </row>
        <row r="385">
          <cell r="A385">
            <v>138080460</v>
          </cell>
        </row>
        <row r="386">
          <cell r="A386">
            <v>188210462</v>
          </cell>
        </row>
        <row r="387">
          <cell r="A387">
            <v>100290451</v>
          </cell>
        </row>
        <row r="388">
          <cell r="A388">
            <v>83000370508</v>
          </cell>
        </row>
        <row r="389">
          <cell r="A389">
            <v>344970504</v>
          </cell>
        </row>
        <row r="390">
          <cell r="A390">
            <v>90060100477</v>
          </cell>
        </row>
        <row r="391">
          <cell r="A391">
            <v>80002290528</v>
          </cell>
        </row>
        <row r="392">
          <cell r="A392">
            <v>102500527</v>
          </cell>
        </row>
        <row r="393">
          <cell r="A393">
            <v>113090427</v>
          </cell>
        </row>
        <row r="394">
          <cell r="A394">
            <v>268450426</v>
          </cell>
        </row>
        <row r="396">
          <cell r="A396">
            <v>81000910430</v>
          </cell>
        </row>
        <row r="397">
          <cell r="A397">
            <v>255040438</v>
          </cell>
        </row>
        <row r="398">
          <cell r="A398">
            <v>81000480434</v>
          </cell>
        </row>
        <row r="399">
          <cell r="A399">
            <v>291470607</v>
          </cell>
        </row>
        <row r="400">
          <cell r="A400">
            <v>300630605</v>
          </cell>
        </row>
        <row r="401">
          <cell r="A401">
            <v>81004890596</v>
          </cell>
        </row>
        <row r="402">
          <cell r="A402">
            <v>118860592</v>
          </cell>
        </row>
        <row r="403">
          <cell r="A403">
            <v>81003790599</v>
          </cell>
        </row>
        <row r="404">
          <cell r="A404">
            <v>145130597</v>
          </cell>
        </row>
        <row r="405">
          <cell r="A405">
            <v>82005010580</v>
          </cell>
        </row>
        <row r="406">
          <cell r="A406">
            <v>2945070585</v>
          </cell>
        </row>
        <row r="407">
          <cell r="A407">
            <v>80108730583</v>
          </cell>
        </row>
        <row r="408">
          <cell r="A408">
            <v>86000210582</v>
          </cell>
        </row>
        <row r="409">
          <cell r="A409">
            <v>2407640586</v>
          </cell>
        </row>
        <row r="410">
          <cell r="A410">
            <v>2641830589</v>
          </cell>
        </row>
        <row r="411">
          <cell r="A411">
            <v>2963250580</v>
          </cell>
        </row>
        <row r="412">
          <cell r="A412">
            <v>80189850581</v>
          </cell>
        </row>
        <row r="413">
          <cell r="A413">
            <v>215240565</v>
          </cell>
        </row>
        <row r="414">
          <cell r="A414">
            <v>129650560</v>
          </cell>
        </row>
        <row r="415">
          <cell r="A415">
            <v>81001510692</v>
          </cell>
        </row>
        <row r="416">
          <cell r="A416">
            <v>82000570661</v>
          </cell>
        </row>
        <row r="417">
          <cell r="A417">
            <v>161690664</v>
          </cell>
        </row>
        <row r="418">
          <cell r="A418">
            <v>92018580669</v>
          </cell>
        </row>
        <row r="419">
          <cell r="A419">
            <v>193110665</v>
          </cell>
        </row>
        <row r="420">
          <cell r="A420">
            <v>82000330660</v>
          </cell>
        </row>
        <row r="421">
          <cell r="A421">
            <v>97320667</v>
          </cell>
        </row>
        <row r="422">
          <cell r="A422">
            <v>142680669</v>
          </cell>
        </row>
        <row r="423">
          <cell r="A423">
            <v>82000530665</v>
          </cell>
        </row>
        <row r="424">
          <cell r="A424">
            <v>82000050664</v>
          </cell>
        </row>
        <row r="425">
          <cell r="A425">
            <v>181800665</v>
          </cell>
        </row>
        <row r="426">
          <cell r="A426">
            <v>213130669</v>
          </cell>
        </row>
        <row r="427">
          <cell r="A427">
            <v>80005730660</v>
          </cell>
        </row>
        <row r="428">
          <cell r="A428">
            <v>82000150662</v>
          </cell>
        </row>
        <row r="429">
          <cell r="A429">
            <v>191110667</v>
          </cell>
        </row>
        <row r="430">
          <cell r="A430">
            <v>189250665</v>
          </cell>
        </row>
        <row r="431">
          <cell r="A431">
            <v>82000370666</v>
          </cell>
        </row>
        <row r="432">
          <cell r="A432">
            <v>285510673</v>
          </cell>
        </row>
        <row r="433">
          <cell r="A433">
            <v>82001180676</v>
          </cell>
        </row>
        <row r="434">
          <cell r="A434">
            <v>81000550673</v>
          </cell>
        </row>
        <row r="435">
          <cell r="A435">
            <v>173630674</v>
          </cell>
        </row>
        <row r="436">
          <cell r="A436">
            <v>82004690705</v>
          </cell>
        </row>
        <row r="437">
          <cell r="A437">
            <v>66290701</v>
          </cell>
        </row>
        <row r="438">
          <cell r="A438">
            <v>69680940</v>
          </cell>
        </row>
        <row r="439">
          <cell r="A439">
            <v>982870610</v>
          </cell>
        </row>
        <row r="440">
          <cell r="A440">
            <v>511550634</v>
          </cell>
        </row>
        <row r="441">
          <cell r="A441">
            <v>547330639</v>
          </cell>
        </row>
        <row r="442">
          <cell r="A442">
            <v>82001030632</v>
          </cell>
        </row>
        <row r="443">
          <cell r="A443">
            <v>84001610652</v>
          </cell>
        </row>
        <row r="444">
          <cell r="A444">
            <v>81000690651</v>
          </cell>
        </row>
        <row r="445">
          <cell r="A445">
            <v>84001590656</v>
          </cell>
        </row>
        <row r="446">
          <cell r="A446">
            <v>269990651</v>
          </cell>
        </row>
        <row r="447">
          <cell r="A447">
            <v>84001230659</v>
          </cell>
        </row>
        <row r="448">
          <cell r="A448">
            <v>80025630650</v>
          </cell>
        </row>
        <row r="449">
          <cell r="A449">
            <v>81001790740</v>
          </cell>
        </row>
        <row r="450">
          <cell r="A450">
            <v>81000090746</v>
          </cell>
        </row>
        <row r="451">
          <cell r="A451">
            <v>357670710</v>
          </cell>
        </row>
        <row r="452">
          <cell r="A452">
            <v>84000870711</v>
          </cell>
        </row>
        <row r="453">
          <cell r="A453">
            <v>81003110756</v>
          </cell>
        </row>
        <row r="454">
          <cell r="A454">
            <v>81003670759</v>
          </cell>
        </row>
        <row r="455">
          <cell r="A455">
            <v>82000090751</v>
          </cell>
        </row>
        <row r="456">
          <cell r="A456">
            <v>80010060756</v>
          </cell>
        </row>
        <row r="457">
          <cell r="A457">
            <v>82001370756</v>
          </cell>
        </row>
        <row r="458">
          <cell r="A458">
            <v>83000990750</v>
          </cell>
        </row>
        <row r="459">
          <cell r="A459">
            <v>82002360756</v>
          </cell>
        </row>
        <row r="460">
          <cell r="A460">
            <v>81001250752</v>
          </cell>
        </row>
        <row r="461">
          <cell r="A461">
            <v>83000890752</v>
          </cell>
        </row>
        <row r="462">
          <cell r="A462">
            <v>81003470754</v>
          </cell>
        </row>
        <row r="463">
          <cell r="A463">
            <v>80011070739</v>
          </cell>
        </row>
        <row r="464">
          <cell r="A464">
            <v>80008990733</v>
          </cell>
        </row>
        <row r="465">
          <cell r="A465">
            <v>80010270736</v>
          </cell>
        </row>
        <row r="466">
          <cell r="A466">
            <v>80008970735</v>
          </cell>
        </row>
        <row r="467">
          <cell r="A467">
            <v>327310793</v>
          </cell>
        </row>
        <row r="468">
          <cell r="A468">
            <v>360710792</v>
          </cell>
        </row>
        <row r="469">
          <cell r="A469">
            <v>362420788</v>
          </cell>
        </row>
        <row r="470">
          <cell r="A470">
            <v>86001230787</v>
          </cell>
        </row>
        <row r="471">
          <cell r="A471">
            <v>263580789</v>
          </cell>
        </row>
        <row r="472">
          <cell r="A472">
            <v>392090783</v>
          </cell>
        </row>
        <row r="473">
          <cell r="A473">
            <v>81000110783</v>
          </cell>
        </row>
        <row r="474">
          <cell r="A474">
            <v>345230783</v>
          </cell>
        </row>
        <row r="475">
          <cell r="A475">
            <v>433700788</v>
          </cell>
        </row>
        <row r="476">
          <cell r="A476">
            <v>401460787</v>
          </cell>
        </row>
        <row r="477">
          <cell r="A477">
            <v>407150788</v>
          </cell>
        </row>
        <row r="478">
          <cell r="A478">
            <v>81000090787</v>
          </cell>
        </row>
        <row r="479">
          <cell r="A479">
            <v>80004280840</v>
          </cell>
        </row>
        <row r="480">
          <cell r="A480">
            <v>233230846</v>
          </cell>
        </row>
        <row r="481">
          <cell r="A481">
            <v>83002130876</v>
          </cell>
        </row>
        <row r="482">
          <cell r="A482">
            <v>744880873</v>
          </cell>
        </row>
        <row r="483">
          <cell r="A483">
            <v>275550838</v>
          </cell>
        </row>
        <row r="484">
          <cell r="A484">
            <v>356650838</v>
          </cell>
        </row>
        <row r="485">
          <cell r="A485">
            <v>83000890836</v>
          </cell>
        </row>
        <row r="486">
          <cell r="A486">
            <v>343940839</v>
          </cell>
        </row>
        <row r="487">
          <cell r="A487">
            <v>86000470830</v>
          </cell>
        </row>
        <row r="488">
          <cell r="A488">
            <v>387830839</v>
          </cell>
        </row>
        <row r="489">
          <cell r="A489">
            <v>136550837</v>
          </cell>
        </row>
        <row r="490">
          <cell r="A490">
            <v>347890832</v>
          </cell>
        </row>
        <row r="491">
          <cell r="A491">
            <v>149690836</v>
          </cell>
        </row>
        <row r="492">
          <cell r="A492">
            <v>411750839</v>
          </cell>
        </row>
        <row r="493">
          <cell r="A493">
            <v>87001850822</v>
          </cell>
        </row>
        <row r="494">
          <cell r="A494">
            <v>86000850825</v>
          </cell>
        </row>
        <row r="495">
          <cell r="A495">
            <v>443640826</v>
          </cell>
        </row>
        <row r="496">
          <cell r="A496">
            <v>147540827</v>
          </cell>
        </row>
        <row r="497">
          <cell r="A497">
            <v>601920820</v>
          </cell>
        </row>
        <row r="498">
          <cell r="A498">
            <v>623750825</v>
          </cell>
        </row>
        <row r="499">
          <cell r="A499">
            <v>121130827</v>
          </cell>
        </row>
        <row r="500">
          <cell r="A500">
            <v>87000530821</v>
          </cell>
        </row>
        <row r="501">
          <cell r="A501">
            <v>80280886</v>
          </cell>
        </row>
        <row r="502">
          <cell r="A502">
            <v>81000670885</v>
          </cell>
        </row>
        <row r="503">
          <cell r="A503">
            <v>196160881</v>
          </cell>
        </row>
        <row r="504">
          <cell r="A504">
            <v>80002630814</v>
          </cell>
        </row>
        <row r="505">
          <cell r="A505">
            <v>82410812</v>
          </cell>
        </row>
        <row r="506">
          <cell r="A506">
            <v>80003750819</v>
          </cell>
        </row>
        <row r="507">
          <cell r="A507">
            <v>247990815</v>
          </cell>
        </row>
        <row r="508">
          <cell r="A508">
            <v>80002000810</v>
          </cell>
        </row>
        <row r="509">
          <cell r="A509">
            <v>458060928</v>
          </cell>
        </row>
        <row r="510">
          <cell r="A510">
            <v>81001650928</v>
          </cell>
        </row>
        <row r="511">
          <cell r="A511">
            <v>81002450922</v>
          </cell>
        </row>
        <row r="512">
          <cell r="A512">
            <v>80003930924</v>
          </cell>
        </row>
        <row r="513">
          <cell r="A513">
            <v>80011730928</v>
          </cell>
        </row>
        <row r="514">
          <cell r="A514">
            <v>80000630923</v>
          </cell>
        </row>
        <row r="515">
          <cell r="A515">
            <v>92010680921</v>
          </cell>
        </row>
        <row r="516">
          <cell r="A516">
            <v>81002570927</v>
          </cell>
        </row>
        <row r="517">
          <cell r="A517">
            <v>80014170924</v>
          </cell>
        </row>
        <row r="518">
          <cell r="A518">
            <v>83000090916</v>
          </cell>
        </row>
        <row r="519">
          <cell r="A519">
            <v>152340915</v>
          </cell>
        </row>
        <row r="520">
          <cell r="A520">
            <v>160210910</v>
          </cell>
        </row>
        <row r="521">
          <cell r="A521">
            <v>82000850915</v>
          </cell>
        </row>
        <row r="522">
          <cell r="A522">
            <v>161510912</v>
          </cell>
        </row>
        <row r="523">
          <cell r="A523">
            <v>134670918</v>
          </cell>
        </row>
        <row r="524">
          <cell r="A524">
            <v>93002270911</v>
          </cell>
        </row>
        <row r="525">
          <cell r="A525">
            <v>80003270917</v>
          </cell>
        </row>
        <row r="526">
          <cell r="A526">
            <v>141070912</v>
          </cell>
        </row>
        <row r="527">
          <cell r="A527">
            <v>68560911</v>
          </cell>
        </row>
        <row r="528">
          <cell r="A528">
            <v>255510901</v>
          </cell>
        </row>
        <row r="529">
          <cell r="A529">
            <v>249350901</v>
          </cell>
        </row>
        <row r="530">
          <cell r="A530">
            <v>82000900900</v>
          </cell>
        </row>
        <row r="531">
          <cell r="A531">
            <v>82004930903</v>
          </cell>
        </row>
        <row r="532">
          <cell r="A532">
            <v>80005630902</v>
          </cell>
        </row>
        <row r="533">
          <cell r="A533">
            <v>337180905</v>
          </cell>
        </row>
        <row r="534">
          <cell r="A534">
            <v>82004370902</v>
          </cell>
        </row>
        <row r="535">
          <cell r="A535">
            <v>336160908</v>
          </cell>
        </row>
        <row r="536">
          <cell r="A536">
            <v>91008330903</v>
          </cell>
        </row>
        <row r="537">
          <cell r="A537">
            <v>82004530901</v>
          </cell>
        </row>
        <row r="538">
          <cell r="A538">
            <v>218850907</v>
          </cell>
        </row>
        <row r="539">
          <cell r="A539">
            <v>80001140906</v>
          </cell>
        </row>
        <row r="540">
          <cell r="A540">
            <v>1391300900</v>
          </cell>
        </row>
        <row r="541">
          <cell r="A541">
            <v>82004710909</v>
          </cell>
        </row>
        <row r="542">
          <cell r="A542">
            <v>80005850906</v>
          </cell>
        </row>
        <row r="543">
          <cell r="A543">
            <v>80004550952</v>
          </cell>
        </row>
        <row r="544">
          <cell r="A544">
            <v>73930950</v>
          </cell>
        </row>
        <row r="545">
          <cell r="A545">
            <v>64230956</v>
          </cell>
        </row>
        <row r="546">
          <cell r="A546">
            <v>52090958</v>
          </cell>
        </row>
        <row r="547">
          <cell r="A547">
            <v>68380955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5"/>
  <sheetViews>
    <sheetView tabSelected="1" topLeftCell="A541" workbookViewId="0">
      <selection activeCell="F553" sqref="F553"/>
    </sheetView>
  </sheetViews>
  <sheetFormatPr defaultRowHeight="15" x14ac:dyDescent="0.2"/>
  <cols>
    <col min="1" max="1" width="18.140625" style="1" customWidth="1"/>
    <col min="2" max="2" width="15.7109375" style="1" customWidth="1"/>
    <col min="3" max="3" width="37.28515625" style="1" bestFit="1" customWidth="1"/>
    <col min="4" max="4" width="8.85546875" style="1" customWidth="1"/>
    <col min="5" max="5" width="48.5703125" style="1" bestFit="1" customWidth="1"/>
    <col min="6" max="6" width="40.42578125" style="1" bestFit="1" customWidth="1"/>
    <col min="7" max="7" width="21.85546875" style="1" bestFit="1" customWidth="1"/>
    <col min="8" max="8" width="12" style="1" bestFit="1" customWidth="1"/>
    <col min="9" max="9" width="19.140625" style="1" customWidth="1"/>
    <col min="10" max="16384" width="9.140625" style="1"/>
  </cols>
  <sheetData>
    <row r="1" spans="1:13" ht="71.25" customHeight="1" x14ac:dyDescent="0.2">
      <c r="A1" s="10" t="s">
        <v>0</v>
      </c>
      <c r="B1" s="10"/>
      <c r="C1" s="10"/>
      <c r="D1" s="10"/>
      <c r="E1" s="10"/>
      <c r="F1" s="10"/>
      <c r="G1" s="10"/>
    </row>
    <row r="2" spans="1:13" ht="78.7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13" x14ac:dyDescent="0.2">
      <c r="A3" s="3">
        <f>[1]COMUNI!A5</f>
        <v>83000730065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5">
        <v>9.3000000000000007</v>
      </c>
    </row>
    <row r="4" spans="1:13" x14ac:dyDescent="0.2">
      <c r="A4" s="3">
        <f>[1]COMUNI!A6</f>
        <v>92003030068</v>
      </c>
      <c r="B4" s="6" t="s">
        <v>13</v>
      </c>
      <c r="C4" s="6" t="s">
        <v>14</v>
      </c>
      <c r="D4" s="6" t="s">
        <v>10</v>
      </c>
      <c r="E4" s="6" t="s">
        <v>15</v>
      </c>
      <c r="F4" s="6" t="s">
        <v>16</v>
      </c>
      <c r="G4" s="7">
        <v>3.1</v>
      </c>
      <c r="M4" s="4"/>
    </row>
    <row r="5" spans="1:13" x14ac:dyDescent="0.2">
      <c r="A5" s="3">
        <f>[1]COMUNI!A7</f>
        <v>450080064</v>
      </c>
      <c r="B5" s="6" t="s">
        <v>17</v>
      </c>
      <c r="C5" s="6" t="s">
        <v>18</v>
      </c>
      <c r="D5" s="6" t="s">
        <v>10</v>
      </c>
      <c r="E5" s="6" t="s">
        <v>19</v>
      </c>
      <c r="F5" s="6" t="s">
        <v>20</v>
      </c>
      <c r="G5" s="7">
        <v>9.3000000000000007</v>
      </c>
    </row>
    <row r="6" spans="1:13" x14ac:dyDescent="0.2">
      <c r="A6" s="3">
        <f>[1]COMUNI!A8</f>
        <v>162850069</v>
      </c>
      <c r="B6" s="6" t="s">
        <v>21</v>
      </c>
      <c r="C6" s="6" t="s">
        <v>22</v>
      </c>
      <c r="D6" s="6" t="s">
        <v>10</v>
      </c>
      <c r="E6" s="6" t="s">
        <v>23</v>
      </c>
      <c r="F6" s="6" t="s">
        <v>24</v>
      </c>
      <c r="G6" s="7">
        <v>24.8</v>
      </c>
    </row>
    <row r="7" spans="1:13" x14ac:dyDescent="0.2">
      <c r="A7" s="3">
        <f>[1]COMUNI!A9</f>
        <v>85000850066</v>
      </c>
      <c r="B7" s="6" t="s">
        <v>25</v>
      </c>
      <c r="C7" s="6" t="s">
        <v>26</v>
      </c>
      <c r="D7" s="6" t="s">
        <v>10</v>
      </c>
      <c r="E7" s="6" t="s">
        <v>27</v>
      </c>
      <c r="F7" s="6" t="s">
        <v>28</v>
      </c>
      <c r="G7" s="7">
        <v>9.3000000000000007</v>
      </c>
    </row>
    <row r="8" spans="1:13" x14ac:dyDescent="0.2">
      <c r="A8" s="3">
        <f>[1]COMUNI!A10</f>
        <v>383990066</v>
      </c>
      <c r="B8" s="6" t="s">
        <v>29</v>
      </c>
      <c r="C8" s="6" t="s">
        <v>30</v>
      </c>
      <c r="D8" s="6" t="s">
        <v>10</v>
      </c>
      <c r="E8" s="6" t="s">
        <v>31</v>
      </c>
      <c r="F8" s="6" t="s">
        <v>32</v>
      </c>
      <c r="G8" s="7">
        <v>12.4</v>
      </c>
    </row>
    <row r="9" spans="1:13" x14ac:dyDescent="0.2">
      <c r="A9" s="3">
        <f>[1]COMUNI!A11</f>
        <v>414550061</v>
      </c>
      <c r="B9" s="6" t="s">
        <v>33</v>
      </c>
      <c r="C9" s="6" t="s">
        <v>34</v>
      </c>
      <c r="D9" s="6" t="s">
        <v>10</v>
      </c>
      <c r="E9" s="6" t="s">
        <v>35</v>
      </c>
      <c r="F9" s="6" t="s">
        <v>36</v>
      </c>
      <c r="G9" s="7">
        <v>24.8</v>
      </c>
    </row>
    <row r="10" spans="1:13" x14ac:dyDescent="0.2">
      <c r="A10" s="3">
        <f>[1]COMUNI!A12</f>
        <v>372410068</v>
      </c>
      <c r="B10" s="6" t="s">
        <v>37</v>
      </c>
      <c r="C10" s="6" t="s">
        <v>38</v>
      </c>
      <c r="D10" s="6" t="s">
        <v>10</v>
      </c>
      <c r="E10" s="6" t="s">
        <v>39</v>
      </c>
      <c r="F10" s="6" t="s">
        <v>40</v>
      </c>
      <c r="G10" s="7">
        <v>15.5</v>
      </c>
    </row>
    <row r="11" spans="1:13" x14ac:dyDescent="0.2">
      <c r="A11" s="3">
        <f>[1]COMUNI!A13</f>
        <v>80003430040</v>
      </c>
      <c r="B11" s="6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7">
        <v>6.2</v>
      </c>
    </row>
    <row r="12" spans="1:13" x14ac:dyDescent="0.2">
      <c r="A12" s="3">
        <f>[1]COMUNI!A14</f>
        <v>486530041</v>
      </c>
      <c r="B12" s="6" t="s">
        <v>46</v>
      </c>
      <c r="C12" s="6" t="s">
        <v>47</v>
      </c>
      <c r="D12" s="6" t="s">
        <v>43</v>
      </c>
      <c r="E12" s="6" t="s">
        <v>48</v>
      </c>
      <c r="F12" s="6" t="s">
        <v>49</v>
      </c>
      <c r="G12" s="7">
        <v>89.9</v>
      </c>
    </row>
    <row r="13" spans="1:13" x14ac:dyDescent="0.2">
      <c r="A13" s="3">
        <f>[1]COMUNI!A15</f>
        <v>468880042</v>
      </c>
      <c r="B13" s="6" t="s">
        <v>50</v>
      </c>
      <c r="C13" s="6" t="s">
        <v>51</v>
      </c>
      <c r="D13" s="6" t="s">
        <v>43</v>
      </c>
      <c r="E13" s="6" t="s">
        <v>52</v>
      </c>
      <c r="F13" s="6" t="s">
        <v>53</v>
      </c>
      <c r="G13" s="7">
        <v>74.400000000000006</v>
      </c>
    </row>
    <row r="14" spans="1:13" x14ac:dyDescent="0.2">
      <c r="A14" s="3">
        <f>[1]COMUNI!A16</f>
        <v>335810040</v>
      </c>
      <c r="B14" s="6" t="s">
        <v>54</v>
      </c>
      <c r="C14" s="6" t="s">
        <v>55</v>
      </c>
      <c r="D14" s="6" t="s">
        <v>43</v>
      </c>
      <c r="E14" s="6" t="s">
        <v>56</v>
      </c>
      <c r="F14" s="6" t="s">
        <v>57</v>
      </c>
      <c r="G14" s="7">
        <v>49.6</v>
      </c>
    </row>
    <row r="15" spans="1:13" x14ac:dyDescent="0.2">
      <c r="A15" s="3">
        <f>[1]COMUNI!A17</f>
        <v>524040045</v>
      </c>
      <c r="B15" s="6" t="s">
        <v>58</v>
      </c>
      <c r="C15" s="6" t="s">
        <v>59</v>
      </c>
      <c r="D15" s="6" t="s">
        <v>43</v>
      </c>
      <c r="E15" s="6" t="s">
        <v>60</v>
      </c>
      <c r="F15" s="6" t="s">
        <v>61</v>
      </c>
      <c r="G15" s="7">
        <v>9.3000000000000007</v>
      </c>
    </row>
    <row r="16" spans="1:13" x14ac:dyDescent="0.2">
      <c r="A16" s="3">
        <f>[1]COMUNI!A18</f>
        <v>330720046</v>
      </c>
      <c r="B16" s="6" t="s">
        <v>62</v>
      </c>
      <c r="C16" s="6" t="s">
        <v>63</v>
      </c>
      <c r="D16" s="6" t="s">
        <v>43</v>
      </c>
      <c r="E16" s="6" t="s">
        <v>64</v>
      </c>
      <c r="F16" s="6" t="s">
        <v>65</v>
      </c>
      <c r="G16" s="7">
        <v>68.2</v>
      </c>
    </row>
    <row r="17" spans="1:7" x14ac:dyDescent="0.2">
      <c r="A17" s="3">
        <f>[1]COMUNI!A19</f>
        <v>480720044</v>
      </c>
      <c r="B17" s="6" t="s">
        <v>66</v>
      </c>
      <c r="C17" s="6" t="s">
        <v>67</v>
      </c>
      <c r="D17" s="6" t="s">
        <v>43</v>
      </c>
      <c r="E17" s="6" t="s">
        <v>68</v>
      </c>
      <c r="F17" s="6" t="s">
        <v>69</v>
      </c>
      <c r="G17" s="7">
        <v>83.7</v>
      </c>
    </row>
    <row r="18" spans="1:7" x14ac:dyDescent="0.2">
      <c r="A18" s="3">
        <f>[1]COMUNI!A20</f>
        <v>507800043</v>
      </c>
      <c r="B18" s="6" t="s">
        <v>70</v>
      </c>
      <c r="C18" s="6" t="s">
        <v>71</v>
      </c>
      <c r="D18" s="6" t="s">
        <v>43</v>
      </c>
      <c r="E18" s="6" t="s">
        <v>72</v>
      </c>
      <c r="F18" s="6" t="s">
        <v>73</v>
      </c>
      <c r="G18" s="7">
        <v>34.1</v>
      </c>
    </row>
    <row r="19" spans="1:7" x14ac:dyDescent="0.2">
      <c r="A19" s="3">
        <f>[1]COMUNI!A21</f>
        <v>506410042</v>
      </c>
      <c r="B19" s="6" t="s">
        <v>74</v>
      </c>
      <c r="C19" s="6" t="s">
        <v>75</v>
      </c>
      <c r="D19" s="6" t="s">
        <v>43</v>
      </c>
      <c r="E19" s="6" t="s">
        <v>76</v>
      </c>
      <c r="F19" s="6" t="s">
        <v>77</v>
      </c>
      <c r="G19" s="7">
        <v>27.9</v>
      </c>
    </row>
    <row r="20" spans="1:7" x14ac:dyDescent="0.2">
      <c r="A20" s="3">
        <f>[1]COMUNI!A22</f>
        <v>80003770049</v>
      </c>
      <c r="B20" s="6" t="s">
        <v>78</v>
      </c>
      <c r="C20" s="6" t="s">
        <v>79</v>
      </c>
      <c r="D20" s="6" t="s">
        <v>43</v>
      </c>
      <c r="E20" s="6" t="s">
        <v>80</v>
      </c>
      <c r="F20" s="6" t="s">
        <v>81</v>
      </c>
      <c r="G20" s="7">
        <v>71.42</v>
      </c>
    </row>
    <row r="21" spans="1:7" x14ac:dyDescent="0.2">
      <c r="A21" s="3">
        <f>[1]COMUNI!A23</f>
        <v>525350047</v>
      </c>
      <c r="B21" s="6" t="s">
        <v>82</v>
      </c>
      <c r="C21" s="6" t="s">
        <v>83</v>
      </c>
      <c r="D21" s="6" t="s">
        <v>43</v>
      </c>
      <c r="E21" s="6" t="s">
        <v>84</v>
      </c>
      <c r="F21" s="6" t="s">
        <v>85</v>
      </c>
      <c r="G21" s="7">
        <v>15.5</v>
      </c>
    </row>
    <row r="22" spans="1:7" x14ac:dyDescent="0.2">
      <c r="A22" s="3">
        <f>[1]COMUNI!A24</f>
        <v>468840046</v>
      </c>
      <c r="B22" s="6" t="s">
        <v>86</v>
      </c>
      <c r="C22" s="6" t="s">
        <v>87</v>
      </c>
      <c r="D22" s="6" t="s">
        <v>43</v>
      </c>
      <c r="E22" s="6" t="s">
        <v>88</v>
      </c>
      <c r="F22" s="6" t="s">
        <v>89</v>
      </c>
      <c r="G22" s="7">
        <v>18.2</v>
      </c>
    </row>
    <row r="23" spans="1:7" x14ac:dyDescent="0.2">
      <c r="A23" s="3">
        <f>[1]COMUNI!A25</f>
        <v>523830040</v>
      </c>
      <c r="B23" s="6" t="s">
        <v>90</v>
      </c>
      <c r="C23" s="6" t="s">
        <v>91</v>
      </c>
      <c r="D23" s="6" t="s">
        <v>43</v>
      </c>
      <c r="E23" s="6" t="s">
        <v>92</v>
      </c>
      <c r="F23" s="6" t="s">
        <v>93</v>
      </c>
      <c r="G23" s="7">
        <v>9.3000000000000007</v>
      </c>
    </row>
    <row r="24" spans="1:7" x14ac:dyDescent="0.2">
      <c r="A24" s="3">
        <f>[1]COMUNI!A26</f>
        <v>468820048</v>
      </c>
      <c r="B24" s="6" t="s">
        <v>94</v>
      </c>
      <c r="C24" s="6" t="s">
        <v>95</v>
      </c>
      <c r="D24" s="6" t="s">
        <v>43</v>
      </c>
      <c r="E24" s="6" t="s">
        <v>96</v>
      </c>
      <c r="F24" s="6" t="s">
        <v>97</v>
      </c>
      <c r="G24" s="7">
        <v>18.600000000000001</v>
      </c>
    </row>
    <row r="25" spans="1:7" x14ac:dyDescent="0.2">
      <c r="A25" s="3">
        <f>[1]COMUNI!A27</f>
        <v>244360046</v>
      </c>
      <c r="B25" s="6" t="s">
        <v>98</v>
      </c>
      <c r="C25" s="6" t="s">
        <v>99</v>
      </c>
      <c r="D25" s="6" t="s">
        <v>43</v>
      </c>
      <c r="E25" s="6" t="s">
        <v>100</v>
      </c>
      <c r="F25" s="6" t="s">
        <v>101</v>
      </c>
      <c r="G25" s="7">
        <v>334.8</v>
      </c>
    </row>
    <row r="26" spans="1:7" x14ac:dyDescent="0.2">
      <c r="A26" s="3">
        <f>[1]COMUNI!A28</f>
        <v>253640049</v>
      </c>
      <c r="B26" s="6" t="s">
        <v>102</v>
      </c>
      <c r="C26" s="6" t="s">
        <v>103</v>
      </c>
      <c r="D26" s="6" t="s">
        <v>43</v>
      </c>
      <c r="E26" s="6" t="s">
        <v>104</v>
      </c>
      <c r="F26" s="6" t="s">
        <v>105</v>
      </c>
      <c r="G26" s="7">
        <v>29.98</v>
      </c>
    </row>
    <row r="27" spans="1:7" x14ac:dyDescent="0.2">
      <c r="A27" s="3">
        <f>[1]COMUNI!A29</f>
        <v>464650043</v>
      </c>
      <c r="B27" s="6" t="s">
        <v>106</v>
      </c>
      <c r="C27" s="6" t="s">
        <v>107</v>
      </c>
      <c r="D27" s="6" t="s">
        <v>43</v>
      </c>
      <c r="E27" s="6" t="s">
        <v>108</v>
      </c>
      <c r="F27" s="6" t="s">
        <v>109</v>
      </c>
      <c r="G27" s="7">
        <v>34.1</v>
      </c>
    </row>
    <row r="28" spans="1:7" x14ac:dyDescent="0.2">
      <c r="A28" s="3">
        <f>[1]COMUNI!A30</f>
        <v>457660041</v>
      </c>
      <c r="B28" s="6" t="s">
        <v>110</v>
      </c>
      <c r="C28" s="6" t="s">
        <v>111</v>
      </c>
      <c r="D28" s="6" t="s">
        <v>43</v>
      </c>
      <c r="E28" s="6" t="s">
        <v>112</v>
      </c>
      <c r="F28" s="6" t="s">
        <v>113</v>
      </c>
      <c r="G28" s="7">
        <v>31</v>
      </c>
    </row>
    <row r="29" spans="1:7" x14ac:dyDescent="0.2">
      <c r="A29" s="3">
        <f>[1]COMUNI!A31</f>
        <v>539480046</v>
      </c>
      <c r="B29" s="6" t="s">
        <v>114</v>
      </c>
      <c r="C29" s="6" t="s">
        <v>115</v>
      </c>
      <c r="D29" s="6" t="s">
        <v>43</v>
      </c>
      <c r="E29" s="6" t="s">
        <v>116</v>
      </c>
      <c r="F29" s="6" t="s">
        <v>117</v>
      </c>
      <c r="G29" s="7">
        <v>12.4</v>
      </c>
    </row>
    <row r="30" spans="1:7" x14ac:dyDescent="0.2">
      <c r="A30" s="3">
        <f>[1]COMUNI!A32</f>
        <v>81000470039</v>
      </c>
      <c r="B30" s="6" t="s">
        <v>118</v>
      </c>
      <c r="C30" s="6" t="s">
        <v>119</v>
      </c>
      <c r="D30" s="6" t="s">
        <v>120</v>
      </c>
      <c r="E30" s="6" t="s">
        <v>121</v>
      </c>
      <c r="F30" s="6" t="s">
        <v>122</v>
      </c>
      <c r="G30" s="7">
        <v>311.55</v>
      </c>
    </row>
    <row r="31" spans="1:7" x14ac:dyDescent="0.2">
      <c r="A31" s="3">
        <f>[1]COMUNI!A33</f>
        <v>429660038</v>
      </c>
      <c r="B31" s="6" t="s">
        <v>123</v>
      </c>
      <c r="C31" s="6" t="s">
        <v>124</v>
      </c>
      <c r="D31" s="6" t="s">
        <v>120</v>
      </c>
      <c r="E31" s="6" t="s">
        <v>125</v>
      </c>
      <c r="F31" s="6" t="s">
        <v>126</v>
      </c>
      <c r="G31" s="7">
        <v>15.5</v>
      </c>
    </row>
    <row r="32" spans="1:7" x14ac:dyDescent="0.2">
      <c r="A32" s="3">
        <f>[1]COMUNI!A34</f>
        <v>82001370038</v>
      </c>
      <c r="B32" s="6" t="s">
        <v>127</v>
      </c>
      <c r="C32" s="6" t="s">
        <v>128</v>
      </c>
      <c r="D32" s="6" t="s">
        <v>120</v>
      </c>
      <c r="E32" s="6" t="s">
        <v>129</v>
      </c>
      <c r="F32" s="6" t="s">
        <v>130</v>
      </c>
      <c r="G32" s="7">
        <v>356.5</v>
      </c>
    </row>
    <row r="33" spans="1:7" x14ac:dyDescent="0.2">
      <c r="A33" s="3">
        <f>[1]COMUNI!A35</f>
        <v>467290037</v>
      </c>
      <c r="B33" s="6" t="s">
        <v>131</v>
      </c>
      <c r="C33" s="6" t="s">
        <v>132</v>
      </c>
      <c r="D33" s="6" t="s">
        <v>120</v>
      </c>
      <c r="E33" s="6" t="s">
        <v>133</v>
      </c>
      <c r="F33" s="6" t="s">
        <v>134</v>
      </c>
      <c r="G33" s="7">
        <v>18.600000000000001</v>
      </c>
    </row>
    <row r="34" spans="1:7" x14ac:dyDescent="0.2">
      <c r="A34" s="3">
        <f>[1]COMUNI!A36</f>
        <v>433330032</v>
      </c>
      <c r="B34" s="6" t="s">
        <v>135</v>
      </c>
      <c r="C34" s="6" t="s">
        <v>136</v>
      </c>
      <c r="D34" s="6" t="s">
        <v>120</v>
      </c>
      <c r="E34" s="6" t="s">
        <v>137</v>
      </c>
      <c r="F34" s="6" t="s">
        <v>138</v>
      </c>
      <c r="G34" s="7">
        <v>6.2</v>
      </c>
    </row>
    <row r="35" spans="1:7" x14ac:dyDescent="0.2">
      <c r="A35" s="3">
        <f>[1]COMUNI!A37</f>
        <v>439190034</v>
      </c>
      <c r="B35" s="6" t="s">
        <v>139</v>
      </c>
      <c r="C35" s="6" t="s">
        <v>140</v>
      </c>
      <c r="D35" s="6" t="s">
        <v>120</v>
      </c>
      <c r="E35" s="6" t="s">
        <v>141</v>
      </c>
      <c r="F35" s="6" t="s">
        <v>142</v>
      </c>
      <c r="G35" s="7">
        <v>3.1</v>
      </c>
    </row>
    <row r="36" spans="1:7" x14ac:dyDescent="0.2">
      <c r="A36" s="3">
        <f>[1]COMUNI!A38</f>
        <v>81000410035</v>
      </c>
      <c r="B36" s="6" t="s">
        <v>143</v>
      </c>
      <c r="C36" s="6" t="s">
        <v>144</v>
      </c>
      <c r="D36" s="6" t="s">
        <v>120</v>
      </c>
      <c r="E36" s="6" t="s">
        <v>145</v>
      </c>
      <c r="F36" s="6" t="s">
        <v>146</v>
      </c>
      <c r="G36" s="7">
        <v>31.62</v>
      </c>
    </row>
    <row r="37" spans="1:7" x14ac:dyDescent="0.2">
      <c r="A37" s="3">
        <f>[1]COMUNI!A39</f>
        <v>433340031</v>
      </c>
      <c r="B37" s="6" t="s">
        <v>147</v>
      </c>
      <c r="C37" s="6" t="s">
        <v>148</v>
      </c>
      <c r="D37" s="6" t="s">
        <v>120</v>
      </c>
      <c r="E37" s="6" t="s">
        <v>149</v>
      </c>
      <c r="F37" s="6" t="s">
        <v>150</v>
      </c>
      <c r="G37" s="7">
        <v>27.9</v>
      </c>
    </row>
    <row r="38" spans="1:7" x14ac:dyDescent="0.2">
      <c r="A38" s="3">
        <f>[1]COMUNI!A40</f>
        <v>433320033</v>
      </c>
      <c r="B38" s="6" t="s">
        <v>151</v>
      </c>
      <c r="C38" s="6" t="s">
        <v>152</v>
      </c>
      <c r="D38" s="6" t="s">
        <v>120</v>
      </c>
      <c r="E38" s="6" t="s">
        <v>153</v>
      </c>
      <c r="F38" s="6" t="s">
        <v>154</v>
      </c>
      <c r="G38" s="7">
        <v>9.3000000000000007</v>
      </c>
    </row>
    <row r="39" spans="1:7" x14ac:dyDescent="0.2">
      <c r="A39" s="3">
        <f>[1]COMUNI!A41</f>
        <v>83002970016</v>
      </c>
      <c r="B39" s="6" t="s">
        <v>155</v>
      </c>
      <c r="C39" s="6" t="s">
        <v>156</v>
      </c>
      <c r="D39" s="6" t="s">
        <v>157</v>
      </c>
      <c r="E39" s="6" t="s">
        <v>158</v>
      </c>
      <c r="F39" s="6" t="s">
        <v>159</v>
      </c>
      <c r="G39" s="7">
        <v>12.4</v>
      </c>
    </row>
    <row r="40" spans="1:7" x14ac:dyDescent="0.2">
      <c r="A40" s="3">
        <f>[1]COMUNI!A42</f>
        <v>1673090013</v>
      </c>
      <c r="B40" s="6" t="s">
        <v>160</v>
      </c>
      <c r="C40" s="6" t="s">
        <v>161</v>
      </c>
      <c r="D40" s="6" t="s">
        <v>157</v>
      </c>
      <c r="E40" s="6" t="s">
        <v>162</v>
      </c>
      <c r="F40" s="6" t="s">
        <v>163</v>
      </c>
      <c r="G40" s="7">
        <v>8.68</v>
      </c>
    </row>
    <row r="41" spans="1:7" x14ac:dyDescent="0.2">
      <c r="A41" s="3">
        <f>[1]COMUNI!A43</f>
        <v>84003370016</v>
      </c>
      <c r="B41" s="6" t="s">
        <v>164</v>
      </c>
      <c r="C41" s="6" t="s">
        <v>165</v>
      </c>
      <c r="D41" s="6" t="s">
        <v>157</v>
      </c>
      <c r="E41" s="6" t="s">
        <v>166</v>
      </c>
      <c r="F41" s="6" t="s">
        <v>167</v>
      </c>
      <c r="G41" s="7">
        <v>9.3000000000000007</v>
      </c>
    </row>
    <row r="42" spans="1:7" x14ac:dyDescent="0.2">
      <c r="A42" s="3">
        <f>[1]COMUNI!A44</f>
        <v>83002910012</v>
      </c>
      <c r="B42" s="6" t="s">
        <v>168</v>
      </c>
      <c r="C42" s="6" t="s">
        <v>169</v>
      </c>
      <c r="D42" s="6" t="s">
        <v>157</v>
      </c>
      <c r="E42" s="6" t="s">
        <v>170</v>
      </c>
      <c r="F42" s="6" t="s">
        <v>171</v>
      </c>
      <c r="G42" s="7">
        <v>6.2</v>
      </c>
    </row>
    <row r="43" spans="1:7" x14ac:dyDescent="0.2">
      <c r="A43" s="3">
        <f>[1]COMUNI!A45</f>
        <v>86501270010</v>
      </c>
      <c r="B43" s="6" t="s">
        <v>172</v>
      </c>
      <c r="C43" s="6" t="s">
        <v>173</v>
      </c>
      <c r="D43" s="6" t="s">
        <v>157</v>
      </c>
      <c r="E43" s="6" t="s">
        <v>174</v>
      </c>
      <c r="F43" s="6" t="s">
        <v>175</v>
      </c>
      <c r="G43" s="7">
        <v>141.38999999999999</v>
      </c>
    </row>
    <row r="44" spans="1:7" x14ac:dyDescent="0.2">
      <c r="A44" s="3">
        <f>[1]COMUNI!A46</f>
        <v>83002890016</v>
      </c>
      <c r="B44" s="6" t="s">
        <v>176</v>
      </c>
      <c r="C44" s="6" t="s">
        <v>177</v>
      </c>
      <c r="D44" s="6" t="s">
        <v>157</v>
      </c>
      <c r="E44" s="6" t="s">
        <v>178</v>
      </c>
      <c r="F44" s="6" t="s">
        <v>179</v>
      </c>
      <c r="G44" s="7">
        <v>15.5</v>
      </c>
    </row>
    <row r="45" spans="1:7" x14ac:dyDescent="0.2">
      <c r="A45" s="3">
        <f>[1]COMUNI!A47</f>
        <v>83000610010</v>
      </c>
      <c r="B45" s="6" t="s">
        <v>180</v>
      </c>
      <c r="C45" s="6" t="s">
        <v>181</v>
      </c>
      <c r="D45" s="6" t="s">
        <v>157</v>
      </c>
      <c r="E45" s="6" t="s">
        <v>182</v>
      </c>
      <c r="F45" s="6" t="s">
        <v>183</v>
      </c>
      <c r="G45" s="7">
        <v>15.5</v>
      </c>
    </row>
    <row r="46" spans="1:7" x14ac:dyDescent="0.2">
      <c r="A46" s="3">
        <f>[1]COMUNI!A48</f>
        <v>1774080012</v>
      </c>
      <c r="B46" s="6" t="s">
        <v>184</v>
      </c>
      <c r="C46" s="6" t="s">
        <v>185</v>
      </c>
      <c r="D46" s="6" t="s">
        <v>157</v>
      </c>
      <c r="E46" s="6" t="s">
        <v>186</v>
      </c>
      <c r="F46" s="6" t="s">
        <v>187</v>
      </c>
      <c r="G46" s="7">
        <v>17.829999999999998</v>
      </c>
    </row>
    <row r="47" spans="1:7" x14ac:dyDescent="0.2">
      <c r="A47" s="3">
        <f>[1]COMUNI!A49</f>
        <v>1651110015</v>
      </c>
      <c r="B47" s="6" t="s">
        <v>188</v>
      </c>
      <c r="C47" s="6" t="s">
        <v>189</v>
      </c>
      <c r="D47" s="6" t="s">
        <v>157</v>
      </c>
      <c r="E47" s="6" t="s">
        <v>190</v>
      </c>
      <c r="F47" s="6" t="s">
        <v>191</v>
      </c>
      <c r="G47" s="7">
        <v>47.31</v>
      </c>
    </row>
    <row r="48" spans="1:7" x14ac:dyDescent="0.2">
      <c r="A48" s="3">
        <f>[1]COMUNI!A50</f>
        <v>83002850010</v>
      </c>
      <c r="B48" s="6" t="s">
        <v>192</v>
      </c>
      <c r="C48" s="6" t="s">
        <v>193</v>
      </c>
      <c r="D48" s="6" t="s">
        <v>157</v>
      </c>
      <c r="E48" s="6" t="s">
        <v>194</v>
      </c>
      <c r="F48" s="6" t="s">
        <v>195</v>
      </c>
      <c r="G48" s="7">
        <v>9.3000000000000007</v>
      </c>
    </row>
    <row r="49" spans="1:7" x14ac:dyDescent="0.2">
      <c r="A49" s="3">
        <f>[1]COMUNI!A51</f>
        <v>86501290018</v>
      </c>
      <c r="B49" s="6" t="s">
        <v>196</v>
      </c>
      <c r="C49" s="6" t="s">
        <v>197</v>
      </c>
      <c r="D49" s="6" t="s">
        <v>157</v>
      </c>
      <c r="E49" s="6" t="s">
        <v>198</v>
      </c>
      <c r="F49" s="6" t="s">
        <v>199</v>
      </c>
      <c r="G49" s="7">
        <v>34.1</v>
      </c>
    </row>
    <row r="50" spans="1:7" x14ac:dyDescent="0.2">
      <c r="A50" s="3">
        <f>[1]COMUNI!A52</f>
        <v>1651230011</v>
      </c>
      <c r="B50" s="6" t="s">
        <v>200</v>
      </c>
      <c r="C50" s="6" t="s">
        <v>201</v>
      </c>
      <c r="D50" s="6" t="s">
        <v>157</v>
      </c>
      <c r="E50" s="6" t="s">
        <v>202</v>
      </c>
      <c r="F50" s="6" t="s">
        <v>203</v>
      </c>
      <c r="G50" s="7">
        <v>9.3000000000000007</v>
      </c>
    </row>
    <row r="51" spans="1:7" x14ac:dyDescent="0.2">
      <c r="A51" s="3">
        <f>[1]COMUNI!A53</f>
        <v>4223300015</v>
      </c>
      <c r="B51" s="6" t="s">
        <v>204</v>
      </c>
      <c r="C51" s="6" t="s">
        <v>205</v>
      </c>
      <c r="D51" s="6" t="s">
        <v>157</v>
      </c>
      <c r="E51" s="6" t="s">
        <v>206</v>
      </c>
      <c r="F51" s="6" t="s">
        <v>207</v>
      </c>
      <c r="G51" s="7">
        <v>9.3000000000000007</v>
      </c>
    </row>
    <row r="52" spans="1:7" x14ac:dyDescent="0.2">
      <c r="A52" s="3">
        <f>[1]COMUNI!A54</f>
        <v>85003090017</v>
      </c>
      <c r="B52" s="6" t="s">
        <v>208</v>
      </c>
      <c r="C52" s="6" t="s">
        <v>209</v>
      </c>
      <c r="D52" s="6" t="s">
        <v>157</v>
      </c>
      <c r="E52" s="6" t="s">
        <v>210</v>
      </c>
      <c r="F52" s="6" t="s">
        <v>211</v>
      </c>
      <c r="G52" s="7">
        <v>12.4</v>
      </c>
    </row>
    <row r="53" spans="1:7" x14ac:dyDescent="0.2">
      <c r="A53" s="3">
        <f>[1]COMUNI!A55</f>
        <v>83502660018</v>
      </c>
      <c r="B53" s="6" t="s">
        <v>212</v>
      </c>
      <c r="C53" s="6" t="s">
        <v>213</v>
      </c>
      <c r="D53" s="6" t="s">
        <v>157</v>
      </c>
      <c r="E53" s="6" t="s">
        <v>214</v>
      </c>
      <c r="F53" s="6" t="s">
        <v>215</v>
      </c>
      <c r="G53" s="7">
        <v>8.5299999999999994</v>
      </c>
    </row>
    <row r="54" spans="1:7" x14ac:dyDescent="0.2">
      <c r="A54" s="3">
        <f>[1]COMUNI!A56</f>
        <v>86501210016</v>
      </c>
      <c r="B54" s="6" t="s">
        <v>216</v>
      </c>
      <c r="C54" s="6" t="s">
        <v>217</v>
      </c>
      <c r="D54" s="6" t="s">
        <v>157</v>
      </c>
      <c r="E54" s="6" t="s">
        <v>218</v>
      </c>
      <c r="F54" s="6" t="s">
        <v>219</v>
      </c>
      <c r="G54" s="7">
        <v>18.600000000000001</v>
      </c>
    </row>
    <row r="55" spans="1:7" x14ac:dyDescent="0.2">
      <c r="A55" s="3">
        <f>[1]COMUNI!A57</f>
        <v>83000970018</v>
      </c>
      <c r="B55" s="6" t="s">
        <v>220</v>
      </c>
      <c r="C55" s="6" t="s">
        <v>221</v>
      </c>
      <c r="D55" s="6" t="s">
        <v>157</v>
      </c>
      <c r="E55" s="6" t="s">
        <v>222</v>
      </c>
      <c r="F55" s="6" t="s">
        <v>223</v>
      </c>
      <c r="G55" s="7">
        <v>9.3000000000000007</v>
      </c>
    </row>
    <row r="56" spans="1:7" x14ac:dyDescent="0.2">
      <c r="A56" s="3">
        <f>[1]COMUNI!A58</f>
        <v>83001270012</v>
      </c>
      <c r="B56" s="6" t="s">
        <v>224</v>
      </c>
      <c r="C56" s="6" t="s">
        <v>225</v>
      </c>
      <c r="D56" s="6" t="s">
        <v>157</v>
      </c>
      <c r="E56" s="6" t="s">
        <v>226</v>
      </c>
      <c r="F56" s="6" t="s">
        <v>227</v>
      </c>
      <c r="G56" s="7">
        <v>9.3000000000000007</v>
      </c>
    </row>
    <row r="57" spans="1:7" x14ac:dyDescent="0.2">
      <c r="A57" s="3">
        <f>[1]COMUNI!A59</f>
        <v>1323030013</v>
      </c>
      <c r="B57" s="6" t="s">
        <v>228</v>
      </c>
      <c r="C57" s="6" t="s">
        <v>229</v>
      </c>
      <c r="D57" s="6" t="s">
        <v>157</v>
      </c>
      <c r="E57" s="6" t="s">
        <v>230</v>
      </c>
      <c r="F57" s="6" t="s">
        <v>231</v>
      </c>
      <c r="G57" s="7">
        <v>12.4</v>
      </c>
    </row>
    <row r="58" spans="1:7" x14ac:dyDescent="0.2">
      <c r="A58" s="3">
        <f>[1]COMUNI!A60</f>
        <v>1350920011</v>
      </c>
      <c r="B58" s="6" t="s">
        <v>232</v>
      </c>
      <c r="C58" s="6" t="s">
        <v>233</v>
      </c>
      <c r="D58" s="6" t="s">
        <v>157</v>
      </c>
      <c r="E58" s="6" t="s">
        <v>234</v>
      </c>
      <c r="F58" s="6" t="s">
        <v>235</v>
      </c>
      <c r="G58" s="7">
        <v>12.4</v>
      </c>
    </row>
    <row r="59" spans="1:7" x14ac:dyDescent="0.2">
      <c r="A59" s="3">
        <f>[1]COMUNI!A61</f>
        <v>1120470016</v>
      </c>
      <c r="B59" s="6" t="s">
        <v>236</v>
      </c>
      <c r="C59" s="6" t="s">
        <v>237</v>
      </c>
      <c r="D59" s="6" t="s">
        <v>157</v>
      </c>
      <c r="E59" s="6" t="s">
        <v>238</v>
      </c>
      <c r="F59" s="6" t="s">
        <v>239</v>
      </c>
      <c r="G59" s="7">
        <v>86.8</v>
      </c>
    </row>
    <row r="60" spans="1:7" x14ac:dyDescent="0.2">
      <c r="A60" s="3">
        <f>[1]COMUNI!A62</f>
        <v>83001510011</v>
      </c>
      <c r="B60" s="6" t="s">
        <v>240</v>
      </c>
      <c r="C60" s="6" t="s">
        <v>241</v>
      </c>
      <c r="D60" s="6" t="s">
        <v>157</v>
      </c>
      <c r="E60" s="6" t="s">
        <v>242</v>
      </c>
      <c r="F60" s="6" t="s">
        <v>243</v>
      </c>
      <c r="G60" s="7">
        <v>12.4</v>
      </c>
    </row>
    <row r="61" spans="1:7" x14ac:dyDescent="0.2">
      <c r="A61" s="3">
        <f>[1]COMUNI!A63</f>
        <v>85003290013</v>
      </c>
      <c r="B61" s="6" t="s">
        <v>244</v>
      </c>
      <c r="C61" s="6" t="s">
        <v>245</v>
      </c>
      <c r="D61" s="6" t="s">
        <v>157</v>
      </c>
      <c r="E61" s="6" t="s">
        <v>246</v>
      </c>
      <c r="F61" s="6" t="s">
        <v>247</v>
      </c>
      <c r="G61" s="7">
        <v>39.53</v>
      </c>
    </row>
    <row r="62" spans="1:7" x14ac:dyDescent="0.2">
      <c r="A62" s="3">
        <f>[1]COMUNI!A64</f>
        <v>85000070012</v>
      </c>
      <c r="B62" s="6" t="s">
        <v>248</v>
      </c>
      <c r="C62" s="6" t="s">
        <v>249</v>
      </c>
      <c r="D62" s="6" t="s">
        <v>157</v>
      </c>
      <c r="E62" s="6" t="s">
        <v>250</v>
      </c>
      <c r="F62" s="6" t="s">
        <v>251</v>
      </c>
      <c r="G62" s="7">
        <v>15.5</v>
      </c>
    </row>
    <row r="63" spans="1:7" x14ac:dyDescent="0.2">
      <c r="A63" s="3">
        <f>[1]COMUNI!A65</f>
        <v>1394590010</v>
      </c>
      <c r="B63" s="6" t="s">
        <v>252</v>
      </c>
      <c r="C63" s="6" t="s">
        <v>253</v>
      </c>
      <c r="D63" s="6" t="s">
        <v>157</v>
      </c>
      <c r="E63" s="6" t="s">
        <v>254</v>
      </c>
      <c r="F63" s="6" t="s">
        <v>255</v>
      </c>
      <c r="G63" s="7">
        <v>6.2</v>
      </c>
    </row>
    <row r="64" spans="1:7" x14ac:dyDescent="0.2">
      <c r="A64" s="3">
        <f>[1]COMUNI!A66</f>
        <v>1487160010</v>
      </c>
      <c r="B64" s="6" t="s">
        <v>256</v>
      </c>
      <c r="C64" s="6" t="s">
        <v>257</v>
      </c>
      <c r="D64" s="6" t="s">
        <v>157</v>
      </c>
      <c r="E64" s="6" t="s">
        <v>258</v>
      </c>
      <c r="F64" s="6" t="s">
        <v>259</v>
      </c>
      <c r="G64" s="7">
        <v>14.73</v>
      </c>
    </row>
    <row r="65" spans="1:7" x14ac:dyDescent="0.2">
      <c r="A65" s="3">
        <f>[1]COMUNI!A67</f>
        <v>1817650011</v>
      </c>
      <c r="B65" s="6" t="s">
        <v>260</v>
      </c>
      <c r="C65" s="6" t="s">
        <v>261</v>
      </c>
      <c r="D65" s="6" t="s">
        <v>157</v>
      </c>
      <c r="E65" s="6" t="s">
        <v>262</v>
      </c>
      <c r="F65" s="6" t="s">
        <v>263</v>
      </c>
      <c r="G65" s="7">
        <v>37.200000000000003</v>
      </c>
    </row>
    <row r="66" spans="1:7" x14ac:dyDescent="0.2">
      <c r="A66" s="3">
        <f>[1]COMUNI!A68</f>
        <v>881010011</v>
      </c>
      <c r="B66" s="6" t="s">
        <v>264</v>
      </c>
      <c r="C66" s="6" t="s">
        <v>265</v>
      </c>
      <c r="D66" s="6" t="s">
        <v>157</v>
      </c>
      <c r="E66" s="6" t="s">
        <v>266</v>
      </c>
      <c r="F66" s="6" t="s">
        <v>267</v>
      </c>
      <c r="G66" s="7">
        <v>24.8</v>
      </c>
    </row>
    <row r="67" spans="1:7" x14ac:dyDescent="0.2">
      <c r="A67" s="3">
        <f>[1]COMUNI!A69</f>
        <v>1299530012</v>
      </c>
      <c r="B67" s="6" t="s">
        <v>268</v>
      </c>
      <c r="C67" s="6" t="s">
        <v>269</v>
      </c>
      <c r="D67" s="6" t="s">
        <v>157</v>
      </c>
      <c r="E67" s="6" t="s">
        <v>270</v>
      </c>
      <c r="F67" s="6" t="s">
        <v>271</v>
      </c>
      <c r="G67" s="7">
        <v>6.2</v>
      </c>
    </row>
    <row r="68" spans="1:7" x14ac:dyDescent="0.2">
      <c r="A68" s="3">
        <f>[1]COMUNI!A70</f>
        <v>1299510014</v>
      </c>
      <c r="B68" s="6" t="s">
        <v>272</v>
      </c>
      <c r="C68" s="6" t="s">
        <v>273</v>
      </c>
      <c r="D68" s="6" t="s">
        <v>157</v>
      </c>
      <c r="E68" s="6" t="s">
        <v>274</v>
      </c>
      <c r="F68" s="6" t="s">
        <v>275</v>
      </c>
      <c r="G68" s="7">
        <v>68.2</v>
      </c>
    </row>
    <row r="69" spans="1:7" x14ac:dyDescent="0.2">
      <c r="A69" s="3">
        <f>[1]COMUNI!A71</f>
        <v>1139410011</v>
      </c>
      <c r="B69" s="6" t="s">
        <v>276</v>
      </c>
      <c r="C69" s="6" t="s">
        <v>277</v>
      </c>
      <c r="D69" s="6" t="s">
        <v>157</v>
      </c>
      <c r="E69" s="6" t="s">
        <v>278</v>
      </c>
      <c r="F69" s="6" t="s">
        <v>279</v>
      </c>
      <c r="G69" s="7">
        <v>58.9</v>
      </c>
    </row>
    <row r="70" spans="1:7" x14ac:dyDescent="0.2">
      <c r="A70" s="3">
        <f>[1]COMUNI!A72</f>
        <v>85003450013</v>
      </c>
      <c r="B70" s="6" t="s">
        <v>280</v>
      </c>
      <c r="C70" s="6" t="s">
        <v>281</v>
      </c>
      <c r="D70" s="6" t="s">
        <v>157</v>
      </c>
      <c r="E70" s="6" t="s">
        <v>282</v>
      </c>
      <c r="F70" s="6" t="s">
        <v>283</v>
      </c>
      <c r="G70" s="7">
        <v>12.4</v>
      </c>
    </row>
    <row r="71" spans="1:7" x14ac:dyDescent="0.2">
      <c r="A71" s="3">
        <f>[1]COMUNI!A73</f>
        <v>83001970017</v>
      </c>
      <c r="B71" s="6" t="s">
        <v>284</v>
      </c>
      <c r="C71" s="6" t="s">
        <v>285</v>
      </c>
      <c r="D71" s="6" t="s">
        <v>157</v>
      </c>
      <c r="E71" s="6" t="s">
        <v>286</v>
      </c>
      <c r="F71" s="6" t="s">
        <v>287</v>
      </c>
      <c r="G71" s="7">
        <v>12.4</v>
      </c>
    </row>
    <row r="72" spans="1:7" x14ac:dyDescent="0.2">
      <c r="A72" s="3">
        <f>[1]COMUNI!A74</f>
        <v>83002150015</v>
      </c>
      <c r="B72" s="6" t="s">
        <v>288</v>
      </c>
      <c r="C72" s="6" t="s">
        <v>289</v>
      </c>
      <c r="D72" s="6" t="s">
        <v>157</v>
      </c>
      <c r="E72" s="6" t="s">
        <v>290</v>
      </c>
      <c r="F72" s="6" t="s">
        <v>291</v>
      </c>
      <c r="G72" s="7">
        <v>21.7</v>
      </c>
    </row>
    <row r="73" spans="1:7" x14ac:dyDescent="0.2">
      <c r="A73" s="3">
        <f>[1]COMUNI!A75</f>
        <v>82000010023</v>
      </c>
      <c r="B73" s="6" t="s">
        <v>292</v>
      </c>
      <c r="C73" s="6" t="s">
        <v>293</v>
      </c>
      <c r="D73" s="6" t="s">
        <v>294</v>
      </c>
      <c r="E73" s="6" t="s">
        <v>295</v>
      </c>
      <c r="F73" s="6" t="s">
        <v>296</v>
      </c>
      <c r="G73" s="7">
        <v>12.4</v>
      </c>
    </row>
    <row r="74" spans="1:7" x14ac:dyDescent="0.2">
      <c r="A74" s="3">
        <f>[1]COMUNI!A76</f>
        <v>432380020</v>
      </c>
      <c r="B74" s="6" t="s">
        <v>297</v>
      </c>
      <c r="C74" s="6" t="s">
        <v>298</v>
      </c>
      <c r="D74" s="6" t="s">
        <v>294</v>
      </c>
      <c r="E74" s="6" t="s">
        <v>299</v>
      </c>
      <c r="F74" s="6" t="s">
        <v>300</v>
      </c>
      <c r="G74" s="7">
        <v>9.3000000000000007</v>
      </c>
    </row>
    <row r="75" spans="1:7" x14ac:dyDescent="0.2">
      <c r="A75" s="3">
        <f>[1]COMUNI!A77</f>
        <v>82001210028</v>
      </c>
      <c r="B75" s="6" t="s">
        <v>301</v>
      </c>
      <c r="C75" s="6" t="s">
        <v>302</v>
      </c>
      <c r="D75" s="6" t="s">
        <v>294</v>
      </c>
      <c r="E75" s="6" t="s">
        <v>303</v>
      </c>
      <c r="F75" s="6" t="s">
        <v>304</v>
      </c>
      <c r="G75" s="7">
        <v>6.2</v>
      </c>
    </row>
    <row r="76" spans="1:7" x14ac:dyDescent="0.2">
      <c r="A76" s="3">
        <f>[1]COMUNI!A78</f>
        <v>433220027</v>
      </c>
      <c r="B76" s="6" t="s">
        <v>305</v>
      </c>
      <c r="C76" s="6" t="s">
        <v>306</v>
      </c>
      <c r="D76" s="6" t="s">
        <v>294</v>
      </c>
      <c r="E76" s="6" t="s">
        <v>307</v>
      </c>
      <c r="F76" s="6" t="s">
        <v>308</v>
      </c>
      <c r="G76" s="7">
        <v>3.1</v>
      </c>
    </row>
    <row r="77" spans="1:7" x14ac:dyDescent="0.2">
      <c r="A77" s="3">
        <f>[1]COMUNI!A79</f>
        <v>82001310026</v>
      </c>
      <c r="B77" s="6" t="s">
        <v>309</v>
      </c>
      <c r="C77" s="6" t="s">
        <v>310</v>
      </c>
      <c r="D77" s="6" t="s">
        <v>294</v>
      </c>
      <c r="E77" s="6" t="s">
        <v>311</v>
      </c>
      <c r="F77" s="6" t="s">
        <v>312</v>
      </c>
      <c r="G77" s="7">
        <v>3.1</v>
      </c>
    </row>
    <row r="78" spans="1:7" x14ac:dyDescent="0.2">
      <c r="A78" s="3">
        <f>[1]COMUNI!A80</f>
        <v>82001350022</v>
      </c>
      <c r="B78" s="6" t="s">
        <v>313</v>
      </c>
      <c r="C78" s="6" t="s">
        <v>314</v>
      </c>
      <c r="D78" s="6" t="s">
        <v>294</v>
      </c>
      <c r="E78" s="6" t="s">
        <v>315</v>
      </c>
      <c r="F78" s="6" t="s">
        <v>316</v>
      </c>
      <c r="G78" s="7">
        <v>4.6500000000000004</v>
      </c>
    </row>
    <row r="79" spans="1:7" x14ac:dyDescent="0.2">
      <c r="A79" s="3">
        <f>[1]COMUNI!A81</f>
        <v>82001910023</v>
      </c>
      <c r="B79" s="6" t="s">
        <v>317</v>
      </c>
      <c r="C79" s="6" t="s">
        <v>318</v>
      </c>
      <c r="D79" s="6" t="s">
        <v>294</v>
      </c>
      <c r="E79" s="6" t="s">
        <v>319</v>
      </c>
      <c r="F79" s="6" t="s">
        <v>320</v>
      </c>
      <c r="G79" s="7">
        <v>9.3000000000000007</v>
      </c>
    </row>
    <row r="80" spans="1:7" x14ac:dyDescent="0.2">
      <c r="A80" s="3">
        <f>[1]COMUNI!A82</f>
        <v>80002570028</v>
      </c>
      <c r="B80" s="6" t="s">
        <v>321</v>
      </c>
      <c r="C80" s="6" t="s">
        <v>322</v>
      </c>
      <c r="D80" s="6" t="s">
        <v>294</v>
      </c>
      <c r="E80" s="6" t="s">
        <v>323</v>
      </c>
      <c r="F80" s="6" t="s">
        <v>324</v>
      </c>
      <c r="G80" s="7">
        <v>6.2</v>
      </c>
    </row>
    <row r="81" spans="1:7" x14ac:dyDescent="0.2">
      <c r="A81" s="3">
        <f>[1]COMUNI!A83</f>
        <v>80000510026</v>
      </c>
      <c r="B81" s="6" t="s">
        <v>325</v>
      </c>
      <c r="C81" s="6" t="s">
        <v>326</v>
      </c>
      <c r="D81" s="6" t="s">
        <v>294</v>
      </c>
      <c r="E81" s="6" t="s">
        <v>327</v>
      </c>
      <c r="F81" s="6" t="s">
        <v>328</v>
      </c>
      <c r="G81" s="7">
        <v>3.1</v>
      </c>
    </row>
    <row r="82" spans="1:7" x14ac:dyDescent="0.2">
      <c r="A82" s="3">
        <f>[1]COMUNI!A84</f>
        <v>82001990025</v>
      </c>
      <c r="B82" s="6" t="s">
        <v>329</v>
      </c>
      <c r="C82" s="6" t="s">
        <v>330</v>
      </c>
      <c r="D82" s="6" t="s">
        <v>294</v>
      </c>
      <c r="E82" s="6" t="s">
        <v>331</v>
      </c>
      <c r="F82" s="6" t="s">
        <v>332</v>
      </c>
      <c r="G82" s="7">
        <v>6.2</v>
      </c>
    </row>
    <row r="83" spans="1:7" x14ac:dyDescent="0.2">
      <c r="A83" s="3">
        <f>[1]COMUNI!A85</f>
        <v>82002050027</v>
      </c>
      <c r="B83" s="6" t="s">
        <v>333</v>
      </c>
      <c r="C83" s="6" t="s">
        <v>334</v>
      </c>
      <c r="D83" s="6" t="s">
        <v>294</v>
      </c>
      <c r="E83" s="6" t="s">
        <v>335</v>
      </c>
      <c r="F83" s="6" t="s">
        <v>336</v>
      </c>
      <c r="G83" s="7">
        <v>18.600000000000001</v>
      </c>
    </row>
    <row r="84" spans="1:7" x14ac:dyDescent="0.2">
      <c r="A84" s="3">
        <f>[1]COMUNI!A86</f>
        <v>81021460027</v>
      </c>
      <c r="B84" s="6" t="s">
        <v>337</v>
      </c>
      <c r="C84" s="6" t="s">
        <v>338</v>
      </c>
      <c r="D84" s="6" t="s">
        <v>339</v>
      </c>
      <c r="E84" s="6" t="s">
        <v>340</v>
      </c>
      <c r="F84" s="6" t="s">
        <v>341</v>
      </c>
      <c r="G84" s="7">
        <v>12.4</v>
      </c>
    </row>
    <row r="85" spans="1:7" x14ac:dyDescent="0.2">
      <c r="A85" s="3">
        <f>[1]COMUNI!A87</f>
        <v>81005450028</v>
      </c>
      <c r="B85" s="6" t="s">
        <v>342</v>
      </c>
      <c r="C85" s="6" t="s">
        <v>343</v>
      </c>
      <c r="D85" s="6" t="s">
        <v>339</v>
      </c>
      <c r="E85" s="6" t="s">
        <v>344</v>
      </c>
      <c r="F85" s="6" t="s">
        <v>345</v>
      </c>
      <c r="G85" s="7">
        <v>9.3000000000000007</v>
      </c>
    </row>
    <row r="86" spans="1:7" x14ac:dyDescent="0.2">
      <c r="A86" s="3">
        <f>[1]COMUNI!A88</f>
        <v>390580025</v>
      </c>
      <c r="B86" s="6" t="s">
        <v>346</v>
      </c>
      <c r="C86" s="6" t="s">
        <v>347</v>
      </c>
      <c r="D86" s="6" t="s">
        <v>339</v>
      </c>
      <c r="E86" s="6" t="s">
        <v>348</v>
      </c>
      <c r="F86" s="6" t="s">
        <v>349</v>
      </c>
      <c r="G86" s="7">
        <v>3.1</v>
      </c>
    </row>
    <row r="87" spans="1:7" x14ac:dyDescent="0.2">
      <c r="A87" s="3">
        <f>[1]COMUNI!A89</f>
        <v>475640033</v>
      </c>
      <c r="B87" s="6" t="s">
        <v>350</v>
      </c>
      <c r="C87" s="6" t="s">
        <v>351</v>
      </c>
      <c r="D87" s="6" t="s">
        <v>352</v>
      </c>
      <c r="E87" s="6" t="s">
        <v>353</v>
      </c>
      <c r="F87" s="6" t="s">
        <v>354</v>
      </c>
      <c r="G87" s="7">
        <v>6.2</v>
      </c>
    </row>
    <row r="88" spans="1:7" x14ac:dyDescent="0.2">
      <c r="A88" s="3">
        <f>[1]COMUNI!A90</f>
        <v>433350030</v>
      </c>
      <c r="B88" s="6" t="s">
        <v>355</v>
      </c>
      <c r="C88" s="6" t="s">
        <v>356</v>
      </c>
      <c r="D88" s="6" t="s">
        <v>352</v>
      </c>
      <c r="E88" s="6" t="s">
        <v>357</v>
      </c>
      <c r="F88" s="6" t="s">
        <v>358</v>
      </c>
      <c r="G88" s="7">
        <v>3.1</v>
      </c>
    </row>
    <row r="89" spans="1:7" x14ac:dyDescent="0.2">
      <c r="A89" s="3">
        <f>[1]COMUNI!A91</f>
        <v>81000550038</v>
      </c>
      <c r="B89" s="6" t="s">
        <v>359</v>
      </c>
      <c r="C89" s="6" t="s">
        <v>360</v>
      </c>
      <c r="D89" s="6" t="s">
        <v>352</v>
      </c>
      <c r="E89" s="6" t="s">
        <v>361</v>
      </c>
      <c r="F89" s="6" t="s">
        <v>362</v>
      </c>
      <c r="G89" s="7">
        <v>12.4</v>
      </c>
    </row>
    <row r="90" spans="1:7" x14ac:dyDescent="0.2">
      <c r="A90" s="3">
        <f>[1]COMUNI!A92</f>
        <v>422710038</v>
      </c>
      <c r="B90" s="6" t="s">
        <v>363</v>
      </c>
      <c r="C90" s="6" t="s">
        <v>364</v>
      </c>
      <c r="D90" s="6" t="s">
        <v>352</v>
      </c>
      <c r="E90" s="6" t="s">
        <v>365</v>
      </c>
      <c r="F90" s="6" t="s">
        <v>366</v>
      </c>
      <c r="G90" s="7">
        <v>40.299999999999997</v>
      </c>
    </row>
    <row r="91" spans="1:7" x14ac:dyDescent="0.2">
      <c r="A91" s="3">
        <f>[1]COMUNI!A93</f>
        <v>420840035</v>
      </c>
      <c r="B91" s="6" t="s">
        <v>367</v>
      </c>
      <c r="C91" s="6" t="s">
        <v>368</v>
      </c>
      <c r="D91" s="6" t="s">
        <v>352</v>
      </c>
      <c r="E91" s="6" t="s">
        <v>369</v>
      </c>
      <c r="F91" s="6" t="s">
        <v>370</v>
      </c>
      <c r="G91" s="7">
        <v>19.62</v>
      </c>
    </row>
    <row r="92" spans="1:7" x14ac:dyDescent="0.2">
      <c r="A92" s="3">
        <f>[1]COMUNI!A94</f>
        <v>422760033</v>
      </c>
      <c r="B92" s="6" t="s">
        <v>371</v>
      </c>
      <c r="C92" s="6" t="s">
        <v>372</v>
      </c>
      <c r="D92" s="6" t="s">
        <v>352</v>
      </c>
      <c r="E92" s="6" t="s">
        <v>373</v>
      </c>
      <c r="F92" s="6" t="s">
        <v>374</v>
      </c>
      <c r="G92" s="7">
        <v>31</v>
      </c>
    </row>
    <row r="93" spans="1:7" x14ac:dyDescent="0.2">
      <c r="A93" s="3">
        <f>[1]COMUNI!A95</f>
        <v>420830036</v>
      </c>
      <c r="B93" s="6" t="s">
        <v>375</v>
      </c>
      <c r="C93" s="6" t="s">
        <v>376</v>
      </c>
      <c r="D93" s="6" t="s">
        <v>352</v>
      </c>
      <c r="E93" s="6" t="s">
        <v>377</v>
      </c>
      <c r="F93" s="6" t="s">
        <v>378</v>
      </c>
      <c r="G93" s="7">
        <v>18.600000000000001</v>
      </c>
    </row>
    <row r="94" spans="1:7" x14ac:dyDescent="0.2">
      <c r="A94" s="3">
        <f>[1]COMUNI!A96</f>
        <v>422780031</v>
      </c>
      <c r="B94" s="6" t="s">
        <v>379</v>
      </c>
      <c r="C94" s="6" t="s">
        <v>380</v>
      </c>
      <c r="D94" s="6" t="s">
        <v>352</v>
      </c>
      <c r="E94" s="6" t="s">
        <v>381</v>
      </c>
      <c r="F94" s="6" t="s">
        <v>382</v>
      </c>
      <c r="G94" s="7">
        <v>18.600000000000001</v>
      </c>
    </row>
    <row r="95" spans="1:7" x14ac:dyDescent="0.2">
      <c r="A95" s="3">
        <f>[1]COMUNI!A97</f>
        <v>221740038</v>
      </c>
      <c r="B95" s="6" t="s">
        <v>383</v>
      </c>
      <c r="C95" s="6" t="s">
        <v>384</v>
      </c>
      <c r="D95" s="6" t="s">
        <v>352</v>
      </c>
      <c r="E95" s="6" t="s">
        <v>385</v>
      </c>
      <c r="F95" s="6" t="s">
        <v>386</v>
      </c>
      <c r="G95" s="7">
        <v>21.7</v>
      </c>
    </row>
    <row r="96" spans="1:7" x14ac:dyDescent="0.2">
      <c r="A96" s="3">
        <f>[1]COMUNI!A98</f>
        <v>421450032</v>
      </c>
      <c r="B96" s="6" t="s">
        <v>387</v>
      </c>
      <c r="C96" s="6" t="s">
        <v>388</v>
      </c>
      <c r="D96" s="6" t="s">
        <v>352</v>
      </c>
      <c r="E96" s="6" t="s">
        <v>331</v>
      </c>
      <c r="F96" s="6" t="s">
        <v>389</v>
      </c>
      <c r="G96" s="7">
        <v>31</v>
      </c>
    </row>
    <row r="97" spans="1:7" x14ac:dyDescent="0.2">
      <c r="A97" s="3">
        <f>[1]COMUNI!A99</f>
        <v>84003540030</v>
      </c>
      <c r="B97" s="6" t="s">
        <v>390</v>
      </c>
      <c r="C97" s="6" t="s">
        <v>391</v>
      </c>
      <c r="D97" s="6" t="s">
        <v>352</v>
      </c>
      <c r="E97" s="6" t="s">
        <v>331</v>
      </c>
      <c r="F97" s="6" t="s">
        <v>392</v>
      </c>
      <c r="G97" s="7">
        <v>21.7</v>
      </c>
    </row>
    <row r="98" spans="1:7" x14ac:dyDescent="0.2">
      <c r="A98" s="3">
        <f>[1]COMUNI!A100</f>
        <v>426060034</v>
      </c>
      <c r="B98" s="6" t="s">
        <v>393</v>
      </c>
      <c r="C98" s="6" t="s">
        <v>394</v>
      </c>
      <c r="D98" s="6" t="s">
        <v>352</v>
      </c>
      <c r="E98" s="6" t="s">
        <v>395</v>
      </c>
      <c r="F98" s="6" t="s">
        <v>396</v>
      </c>
      <c r="G98" s="7">
        <v>15.5</v>
      </c>
    </row>
    <row r="99" spans="1:7" x14ac:dyDescent="0.2">
      <c r="A99" s="3">
        <f>[1]COMUNI!A101</f>
        <v>431300037</v>
      </c>
      <c r="B99" s="6" t="s">
        <v>397</v>
      </c>
      <c r="C99" s="6" t="s">
        <v>398</v>
      </c>
      <c r="D99" s="6" t="s">
        <v>352</v>
      </c>
      <c r="E99" s="6" t="s">
        <v>399</v>
      </c>
      <c r="F99" s="6" t="s">
        <v>400</v>
      </c>
      <c r="G99" s="7">
        <v>27.9</v>
      </c>
    </row>
    <row r="100" spans="1:7" x14ac:dyDescent="0.2">
      <c r="A100" s="3">
        <f>[1]COMUNI!A102</f>
        <v>201600038</v>
      </c>
      <c r="B100" s="6" t="s">
        <v>401</v>
      </c>
      <c r="C100" s="6" t="s">
        <v>402</v>
      </c>
      <c r="D100" s="6" t="s">
        <v>352</v>
      </c>
      <c r="E100" s="6" t="s">
        <v>403</v>
      </c>
      <c r="F100" s="6" t="s">
        <v>404</v>
      </c>
      <c r="G100" s="7">
        <v>106.02</v>
      </c>
    </row>
    <row r="101" spans="1:7" x14ac:dyDescent="0.2">
      <c r="A101" s="3">
        <f>[1]COMUNI!A103</f>
        <v>421140039</v>
      </c>
      <c r="B101" s="6" t="s">
        <v>405</v>
      </c>
      <c r="C101" s="6" t="s">
        <v>406</v>
      </c>
      <c r="D101" s="6" t="s">
        <v>352</v>
      </c>
      <c r="E101" s="6" t="s">
        <v>407</v>
      </c>
      <c r="F101" s="6" t="s">
        <v>408</v>
      </c>
      <c r="G101" s="7">
        <v>12.4</v>
      </c>
    </row>
    <row r="102" spans="1:7" x14ac:dyDescent="0.2">
      <c r="A102" s="3">
        <f>[1]COMUNI!A104</f>
        <v>374900165</v>
      </c>
      <c r="B102" s="6" t="s">
        <v>409</v>
      </c>
      <c r="C102" s="6" t="s">
        <v>410</v>
      </c>
      <c r="D102" s="6" t="s">
        <v>411</v>
      </c>
      <c r="E102" s="6" t="s">
        <v>412</v>
      </c>
      <c r="F102" s="6" t="s">
        <v>413</v>
      </c>
      <c r="G102" s="7">
        <v>15.5</v>
      </c>
    </row>
    <row r="103" spans="1:7" x14ac:dyDescent="0.2">
      <c r="A103" s="3">
        <f>[1]COMUNI!A105</f>
        <v>633530167</v>
      </c>
      <c r="B103" s="6" t="s">
        <v>414</v>
      </c>
      <c r="C103" s="6" t="s">
        <v>415</v>
      </c>
      <c r="D103" s="6" t="s">
        <v>411</v>
      </c>
      <c r="E103" s="6" t="s">
        <v>416</v>
      </c>
      <c r="F103" s="6" t="s">
        <v>417</v>
      </c>
      <c r="G103" s="7">
        <v>9.3000000000000007</v>
      </c>
    </row>
    <row r="104" spans="1:7" x14ac:dyDescent="0.2">
      <c r="A104" s="3">
        <f>[1]COMUNI!A106</f>
        <v>619750169</v>
      </c>
      <c r="B104" s="6" t="s">
        <v>418</v>
      </c>
      <c r="C104" s="6" t="s">
        <v>419</v>
      </c>
      <c r="D104" s="6" t="s">
        <v>411</v>
      </c>
      <c r="E104" s="6" t="s">
        <v>420</v>
      </c>
      <c r="F104" s="6" t="s">
        <v>421</v>
      </c>
      <c r="G104" s="7">
        <v>15.5</v>
      </c>
    </row>
    <row r="105" spans="1:7" x14ac:dyDescent="0.2">
      <c r="A105" s="3">
        <f>[1]COMUNI!A107</f>
        <v>637300161</v>
      </c>
      <c r="B105" s="6" t="s">
        <v>422</v>
      </c>
      <c r="C105" s="6" t="s">
        <v>423</v>
      </c>
      <c r="D105" s="6" t="s">
        <v>411</v>
      </c>
      <c r="E105" s="6" t="s">
        <v>424</v>
      </c>
      <c r="F105" s="6" t="s">
        <v>425</v>
      </c>
      <c r="G105" s="7">
        <v>12.4</v>
      </c>
    </row>
    <row r="106" spans="1:7" x14ac:dyDescent="0.2">
      <c r="A106" s="3">
        <f>[1]COMUNI!A108</f>
        <v>326070166</v>
      </c>
      <c r="B106" s="6" t="s">
        <v>426</v>
      </c>
      <c r="C106" s="6" t="s">
        <v>427</v>
      </c>
      <c r="D106" s="6" t="s">
        <v>411</v>
      </c>
      <c r="E106" s="6" t="s">
        <v>428</v>
      </c>
      <c r="F106" s="6" t="s">
        <v>429</v>
      </c>
      <c r="G106" s="7">
        <v>46.5</v>
      </c>
    </row>
    <row r="107" spans="1:7" x14ac:dyDescent="0.2">
      <c r="A107" s="3">
        <f>[1]COMUNI!A109</f>
        <v>245460167</v>
      </c>
      <c r="B107" s="6" t="s">
        <v>430</v>
      </c>
      <c r="C107" s="6" t="s">
        <v>431</v>
      </c>
      <c r="D107" s="6" t="s">
        <v>411</v>
      </c>
      <c r="E107" s="6" t="s">
        <v>432</v>
      </c>
      <c r="F107" s="6" t="s">
        <v>433</v>
      </c>
      <c r="G107" s="7">
        <v>130.19999999999999</v>
      </c>
    </row>
    <row r="108" spans="1:7" x14ac:dyDescent="0.2">
      <c r="A108" s="3">
        <f>[1]COMUNI!A110</f>
        <v>342140167</v>
      </c>
      <c r="B108" s="6" t="s">
        <v>434</v>
      </c>
      <c r="C108" s="6" t="s">
        <v>435</v>
      </c>
      <c r="D108" s="6" t="s">
        <v>411</v>
      </c>
      <c r="E108" s="6" t="s">
        <v>436</v>
      </c>
      <c r="F108" s="6" t="s">
        <v>437</v>
      </c>
      <c r="G108" s="7">
        <v>7.22</v>
      </c>
    </row>
    <row r="109" spans="1:7" x14ac:dyDescent="0.2">
      <c r="A109" s="3">
        <f>[1]COMUNI!A111</f>
        <v>579460163</v>
      </c>
      <c r="B109" s="6" t="s">
        <v>438</v>
      </c>
      <c r="C109" s="6" t="s">
        <v>439</v>
      </c>
      <c r="D109" s="6" t="s">
        <v>411</v>
      </c>
      <c r="E109" s="6" t="s">
        <v>440</v>
      </c>
      <c r="F109" s="6" t="s">
        <v>441</v>
      </c>
      <c r="G109" s="7">
        <v>19.03</v>
      </c>
    </row>
    <row r="110" spans="1:7" x14ac:dyDescent="0.2">
      <c r="A110" s="3">
        <f>[1]COMUNI!A112</f>
        <v>637310160</v>
      </c>
      <c r="B110" s="6" t="s">
        <v>442</v>
      </c>
      <c r="C110" s="6" t="s">
        <v>443</v>
      </c>
      <c r="D110" s="6" t="s">
        <v>411</v>
      </c>
      <c r="E110" s="6" t="s">
        <v>444</v>
      </c>
      <c r="F110" s="6" t="s">
        <v>445</v>
      </c>
      <c r="G110" s="7">
        <v>9.3000000000000007</v>
      </c>
    </row>
    <row r="111" spans="1:7" x14ac:dyDescent="0.2">
      <c r="A111" s="3">
        <f>[1]COMUNI!A113</f>
        <v>542030168</v>
      </c>
      <c r="B111" s="6" t="s">
        <v>446</v>
      </c>
      <c r="C111" s="6" t="s">
        <v>447</v>
      </c>
      <c r="D111" s="6" t="s">
        <v>411</v>
      </c>
      <c r="E111" s="6" t="s">
        <v>448</v>
      </c>
      <c r="F111" s="6" t="s">
        <v>449</v>
      </c>
      <c r="G111" s="7">
        <v>6.2</v>
      </c>
    </row>
    <row r="112" spans="1:7" x14ac:dyDescent="0.2">
      <c r="A112" s="3">
        <f>[1]COMUNI!A114</f>
        <v>666340161</v>
      </c>
      <c r="B112" s="6" t="s">
        <v>450</v>
      </c>
      <c r="C112" s="6" t="s">
        <v>451</v>
      </c>
      <c r="D112" s="6" t="s">
        <v>411</v>
      </c>
      <c r="E112" s="6" t="s">
        <v>452</v>
      </c>
      <c r="F112" s="6" t="s">
        <v>453</v>
      </c>
      <c r="G112" s="7">
        <v>21.7</v>
      </c>
    </row>
    <row r="113" spans="1:7" x14ac:dyDescent="0.2">
      <c r="A113" s="3">
        <f>[1]COMUNI!A115</f>
        <v>85000530163</v>
      </c>
      <c r="B113" s="6" t="s">
        <v>454</v>
      </c>
      <c r="C113" s="6" t="s">
        <v>455</v>
      </c>
      <c r="D113" s="6" t="s">
        <v>411</v>
      </c>
      <c r="E113" s="6" t="s">
        <v>456</v>
      </c>
      <c r="F113" s="6" t="s">
        <v>457</v>
      </c>
      <c r="G113" s="7">
        <v>9.3000000000000007</v>
      </c>
    </row>
    <row r="114" spans="1:7" x14ac:dyDescent="0.2">
      <c r="A114" s="3">
        <f>[1]COMUNI!A116</f>
        <v>81002090165</v>
      </c>
      <c r="B114" s="6" t="s">
        <v>458</v>
      </c>
      <c r="C114" s="6" t="s">
        <v>459</v>
      </c>
      <c r="D114" s="6" t="s">
        <v>411</v>
      </c>
      <c r="E114" s="6" t="s">
        <v>460</v>
      </c>
      <c r="F114" s="6" t="s">
        <v>461</v>
      </c>
      <c r="G114" s="7">
        <v>49.6</v>
      </c>
    </row>
    <row r="115" spans="1:7" x14ac:dyDescent="0.2">
      <c r="A115" s="3">
        <f>[1]COMUNI!A117</f>
        <v>671320166</v>
      </c>
      <c r="B115" s="6" t="s">
        <v>462</v>
      </c>
      <c r="C115" s="6" t="s">
        <v>463</v>
      </c>
      <c r="D115" s="6" t="s">
        <v>411</v>
      </c>
      <c r="E115" s="6" t="s">
        <v>464</v>
      </c>
      <c r="F115" s="6" t="s">
        <v>465</v>
      </c>
      <c r="G115" s="7">
        <v>9.3000000000000007</v>
      </c>
    </row>
    <row r="116" spans="1:7" x14ac:dyDescent="0.2">
      <c r="A116" s="3">
        <f>[1]COMUNI!A118</f>
        <v>579500166</v>
      </c>
      <c r="B116" s="6" t="s">
        <v>466</v>
      </c>
      <c r="C116" s="6" t="s">
        <v>467</v>
      </c>
      <c r="D116" s="6" t="s">
        <v>411</v>
      </c>
      <c r="E116" s="6" t="s">
        <v>468</v>
      </c>
      <c r="F116" s="6" t="s">
        <v>469</v>
      </c>
      <c r="G116" s="7">
        <v>27.9</v>
      </c>
    </row>
    <row r="117" spans="1:7" x14ac:dyDescent="0.2">
      <c r="A117" s="3">
        <f>[1]COMUNI!A119</f>
        <v>636350167</v>
      </c>
      <c r="B117" s="6" t="s">
        <v>470</v>
      </c>
      <c r="C117" s="6" t="s">
        <v>471</v>
      </c>
      <c r="D117" s="6" t="s">
        <v>411</v>
      </c>
      <c r="E117" s="6" t="s">
        <v>472</v>
      </c>
      <c r="F117" s="6" t="s">
        <v>473</v>
      </c>
      <c r="G117" s="7">
        <v>15.5</v>
      </c>
    </row>
    <row r="118" spans="1:7" x14ac:dyDescent="0.2">
      <c r="A118" s="3">
        <f>[1]COMUNI!A120</f>
        <v>543130165</v>
      </c>
      <c r="B118" s="6" t="s">
        <v>474</v>
      </c>
      <c r="C118" s="6" t="s">
        <v>475</v>
      </c>
      <c r="D118" s="6" t="s">
        <v>411</v>
      </c>
      <c r="E118" s="6" t="s">
        <v>476</v>
      </c>
      <c r="F118" s="6" t="s">
        <v>477</v>
      </c>
      <c r="G118" s="7">
        <v>9.3000000000000007</v>
      </c>
    </row>
    <row r="119" spans="1:7" x14ac:dyDescent="0.2">
      <c r="A119" s="3">
        <f>[1]COMUNI!A121</f>
        <v>85002330166</v>
      </c>
      <c r="B119" s="6" t="s">
        <v>478</v>
      </c>
      <c r="C119" s="6" t="s">
        <v>479</v>
      </c>
      <c r="D119" s="6" t="s">
        <v>411</v>
      </c>
      <c r="E119" s="6" t="s">
        <v>480</v>
      </c>
      <c r="F119" s="6" t="s">
        <v>481</v>
      </c>
      <c r="G119" s="7">
        <v>15.5</v>
      </c>
    </row>
    <row r="120" spans="1:7" x14ac:dyDescent="0.2">
      <c r="A120" s="3">
        <f>[1]COMUNI!A122</f>
        <v>675260160</v>
      </c>
      <c r="B120" s="6" t="s">
        <v>482</v>
      </c>
      <c r="C120" s="6" t="s">
        <v>483</v>
      </c>
      <c r="D120" s="6" t="s">
        <v>411</v>
      </c>
      <c r="E120" s="6" t="s">
        <v>484</v>
      </c>
      <c r="F120" s="6" t="s">
        <v>485</v>
      </c>
      <c r="G120" s="7">
        <v>9.3000000000000007</v>
      </c>
    </row>
    <row r="121" spans="1:7" x14ac:dyDescent="0.2">
      <c r="A121" s="3">
        <f>[1]COMUNI!A123</f>
        <v>579520164</v>
      </c>
      <c r="B121" s="6" t="s">
        <v>486</v>
      </c>
      <c r="C121" s="6" t="s">
        <v>487</v>
      </c>
      <c r="D121" s="6" t="s">
        <v>411</v>
      </c>
      <c r="E121" s="6" t="s">
        <v>488</v>
      </c>
      <c r="F121" s="6" t="s">
        <v>489</v>
      </c>
      <c r="G121" s="7">
        <v>18.600000000000001</v>
      </c>
    </row>
    <row r="122" spans="1:7" x14ac:dyDescent="0.2">
      <c r="A122" s="3">
        <f>[1]COMUNI!A124</f>
        <v>85001490169</v>
      </c>
      <c r="B122" s="6" t="s">
        <v>490</v>
      </c>
      <c r="C122" s="6" t="s">
        <v>491</v>
      </c>
      <c r="D122" s="6" t="s">
        <v>411</v>
      </c>
      <c r="E122" s="6" t="s">
        <v>492</v>
      </c>
      <c r="F122" s="6" t="s">
        <v>493</v>
      </c>
      <c r="G122" s="7">
        <v>15.5</v>
      </c>
    </row>
    <row r="123" spans="1:7" x14ac:dyDescent="0.2">
      <c r="A123" s="3">
        <f>[1]COMUNI!A125</f>
        <v>559960166</v>
      </c>
      <c r="B123" s="6" t="s">
        <v>494</v>
      </c>
      <c r="C123" s="6" t="s">
        <v>495</v>
      </c>
      <c r="D123" s="6" t="s">
        <v>411</v>
      </c>
      <c r="E123" s="6" t="s">
        <v>496</v>
      </c>
      <c r="F123" s="6" t="s">
        <v>497</v>
      </c>
      <c r="G123" s="7">
        <v>13.39</v>
      </c>
    </row>
    <row r="124" spans="1:7" x14ac:dyDescent="0.2">
      <c r="A124" s="3">
        <f>[1]COMUNI!A126</f>
        <v>382800167</v>
      </c>
      <c r="B124" s="6" t="s">
        <v>498</v>
      </c>
      <c r="C124" s="6" t="s">
        <v>499</v>
      </c>
      <c r="D124" s="6" t="s">
        <v>411</v>
      </c>
      <c r="E124" s="6" t="s">
        <v>500</v>
      </c>
      <c r="F124" s="6" t="s">
        <v>501</v>
      </c>
      <c r="G124" s="7">
        <v>18.600000000000001</v>
      </c>
    </row>
    <row r="125" spans="1:7" x14ac:dyDescent="0.2">
      <c r="A125" s="3">
        <f>[1]COMUNI!A127</f>
        <v>85002370162</v>
      </c>
      <c r="B125" s="6" t="s">
        <v>502</v>
      </c>
      <c r="C125" s="6" t="s">
        <v>503</v>
      </c>
      <c r="D125" s="6" t="s">
        <v>411</v>
      </c>
      <c r="E125" s="6" t="s">
        <v>504</v>
      </c>
      <c r="F125" s="6" t="s">
        <v>505</v>
      </c>
      <c r="G125" s="7">
        <v>12.4</v>
      </c>
    </row>
    <row r="126" spans="1:7" x14ac:dyDescent="0.2">
      <c r="A126" s="3">
        <f>[1]COMUNI!A128</f>
        <v>579540162</v>
      </c>
      <c r="B126" s="6" t="s">
        <v>506</v>
      </c>
      <c r="C126" s="6" t="s">
        <v>507</v>
      </c>
      <c r="D126" s="6" t="s">
        <v>411</v>
      </c>
      <c r="E126" s="6" t="s">
        <v>508</v>
      </c>
      <c r="F126" s="6" t="s">
        <v>509</v>
      </c>
      <c r="G126" s="7">
        <v>18.600000000000001</v>
      </c>
    </row>
    <row r="127" spans="1:7" x14ac:dyDescent="0.2">
      <c r="A127" s="3">
        <f>[1]COMUNI!A129</f>
        <v>631310166</v>
      </c>
      <c r="B127" s="6" t="s">
        <v>510</v>
      </c>
      <c r="C127" s="6" t="s">
        <v>511</v>
      </c>
      <c r="D127" s="6" t="s">
        <v>411</v>
      </c>
      <c r="E127" s="6" t="s">
        <v>512</v>
      </c>
      <c r="F127" s="6" t="s">
        <v>513</v>
      </c>
      <c r="G127" s="7">
        <v>40.299999999999997</v>
      </c>
    </row>
    <row r="128" spans="1:7" x14ac:dyDescent="0.2">
      <c r="A128" s="3">
        <f>[1]COMUNI!A130</f>
        <v>342670163</v>
      </c>
      <c r="B128" s="6" t="s">
        <v>514</v>
      </c>
      <c r="C128" s="6" t="s">
        <v>515</v>
      </c>
      <c r="D128" s="6" t="s">
        <v>411</v>
      </c>
      <c r="E128" s="6" t="s">
        <v>516</v>
      </c>
      <c r="F128" s="6" t="s">
        <v>517</v>
      </c>
      <c r="G128" s="7">
        <v>40.49</v>
      </c>
    </row>
    <row r="129" spans="1:7" x14ac:dyDescent="0.2">
      <c r="A129" s="3">
        <f>[1]COMUNI!A131</f>
        <v>646930164</v>
      </c>
      <c r="B129" s="6" t="s">
        <v>518</v>
      </c>
      <c r="C129" s="6" t="s">
        <v>519</v>
      </c>
      <c r="D129" s="6" t="s">
        <v>411</v>
      </c>
      <c r="E129" s="6" t="s">
        <v>520</v>
      </c>
      <c r="F129" s="6" t="s">
        <v>521</v>
      </c>
      <c r="G129" s="7">
        <v>18.600000000000001</v>
      </c>
    </row>
    <row r="130" spans="1:7" x14ac:dyDescent="0.2">
      <c r="A130" s="3">
        <f>[1]COMUNI!A132</f>
        <v>81000330167</v>
      </c>
      <c r="B130" s="6" t="s">
        <v>522</v>
      </c>
      <c r="C130" s="6" t="s">
        <v>523</v>
      </c>
      <c r="D130" s="6" t="s">
        <v>411</v>
      </c>
      <c r="E130" s="6" t="s">
        <v>524</v>
      </c>
      <c r="F130" s="6" t="s">
        <v>525</v>
      </c>
      <c r="G130" s="7">
        <v>6.2</v>
      </c>
    </row>
    <row r="131" spans="1:7" x14ac:dyDescent="0.2">
      <c r="A131" s="3">
        <f>[1]COMUNI!A133</f>
        <v>85001030163</v>
      </c>
      <c r="B131" s="6" t="s">
        <v>526</v>
      </c>
      <c r="C131" s="6" t="s">
        <v>527</v>
      </c>
      <c r="D131" s="6" t="s">
        <v>411</v>
      </c>
      <c r="E131" s="6" t="s">
        <v>528</v>
      </c>
      <c r="F131" s="6" t="s">
        <v>529</v>
      </c>
      <c r="G131" s="7">
        <v>6.2</v>
      </c>
    </row>
    <row r="132" spans="1:7" x14ac:dyDescent="0.2">
      <c r="A132" s="3">
        <f>[1]COMUNI!A134</f>
        <v>81001640168</v>
      </c>
      <c r="B132" s="6" t="s">
        <v>530</v>
      </c>
      <c r="C132" s="6" t="s">
        <v>531</v>
      </c>
      <c r="D132" s="6" t="s">
        <v>411</v>
      </c>
      <c r="E132" s="6" t="s">
        <v>532</v>
      </c>
      <c r="F132" s="6" t="s">
        <v>533</v>
      </c>
      <c r="G132" s="7">
        <v>21.7</v>
      </c>
    </row>
    <row r="133" spans="1:7" x14ac:dyDescent="0.2">
      <c r="A133" s="3">
        <f>[1]COMUNI!A135</f>
        <v>637290164</v>
      </c>
      <c r="B133" s="6" t="s">
        <v>534</v>
      </c>
      <c r="C133" s="6" t="s">
        <v>535</v>
      </c>
      <c r="D133" s="6" t="s">
        <v>411</v>
      </c>
      <c r="E133" s="6" t="s">
        <v>536</v>
      </c>
      <c r="F133" s="6" t="s">
        <v>537</v>
      </c>
      <c r="G133" s="7">
        <v>6.2</v>
      </c>
    </row>
    <row r="134" spans="1:7" x14ac:dyDescent="0.2">
      <c r="A134" s="3">
        <f>[1]COMUNI!A136</f>
        <v>857830178</v>
      </c>
      <c r="B134" s="6" t="s">
        <v>538</v>
      </c>
      <c r="C134" s="6" t="s">
        <v>539</v>
      </c>
      <c r="D134" s="6" t="s">
        <v>540</v>
      </c>
      <c r="E134" s="6" t="s">
        <v>541</v>
      </c>
      <c r="F134" s="6" t="s">
        <v>542</v>
      </c>
      <c r="G134" s="7">
        <v>31</v>
      </c>
    </row>
    <row r="135" spans="1:7" x14ac:dyDescent="0.2">
      <c r="A135" s="3">
        <f>[1]COMUNI!A137</f>
        <v>701670176</v>
      </c>
      <c r="B135" s="6" t="s">
        <v>543</v>
      </c>
      <c r="C135" s="6" t="s">
        <v>544</v>
      </c>
      <c r="D135" s="6" t="s">
        <v>540</v>
      </c>
      <c r="E135" s="6" t="s">
        <v>545</v>
      </c>
      <c r="F135" s="6" t="s">
        <v>546</v>
      </c>
      <c r="G135" s="7">
        <v>21.7</v>
      </c>
    </row>
    <row r="136" spans="1:7" x14ac:dyDescent="0.2">
      <c r="A136" s="3">
        <f>[1]COMUNI!A138</f>
        <v>855280178</v>
      </c>
      <c r="B136" s="6" t="s">
        <v>547</v>
      </c>
      <c r="C136" s="6" t="s">
        <v>548</v>
      </c>
      <c r="D136" s="6" t="s">
        <v>540</v>
      </c>
      <c r="E136" s="6" t="s">
        <v>549</v>
      </c>
      <c r="F136" s="6" t="s">
        <v>550</v>
      </c>
      <c r="G136" s="7">
        <v>31</v>
      </c>
    </row>
    <row r="137" spans="1:7" x14ac:dyDescent="0.2">
      <c r="A137" s="3">
        <f>[1]COMUNI!A139</f>
        <v>575230172</v>
      </c>
      <c r="B137" s="6" t="s">
        <v>551</v>
      </c>
      <c r="C137" s="6" t="s">
        <v>552</v>
      </c>
      <c r="D137" s="6" t="s">
        <v>540</v>
      </c>
      <c r="E137" s="6" t="s">
        <v>553</v>
      </c>
      <c r="F137" s="6" t="s">
        <v>554</v>
      </c>
      <c r="G137" s="7">
        <v>542.9</v>
      </c>
    </row>
    <row r="138" spans="1:7" x14ac:dyDescent="0.2">
      <c r="A138" s="3">
        <f>[1]COMUNI!A140</f>
        <v>368800173</v>
      </c>
      <c r="B138" s="6" t="s">
        <v>555</v>
      </c>
      <c r="C138" s="6" t="s">
        <v>556</v>
      </c>
      <c r="D138" s="6" t="s">
        <v>540</v>
      </c>
      <c r="E138" s="6" t="s">
        <v>557</v>
      </c>
      <c r="F138" s="6" t="s">
        <v>558</v>
      </c>
      <c r="G138" s="7">
        <v>98.15</v>
      </c>
    </row>
    <row r="139" spans="1:7" x14ac:dyDescent="0.2">
      <c r="A139" s="3">
        <f>[1]COMUNI!A141</f>
        <v>553860172</v>
      </c>
      <c r="B139" s="6" t="s">
        <v>559</v>
      </c>
      <c r="C139" s="6" t="s">
        <v>560</v>
      </c>
      <c r="D139" s="6" t="s">
        <v>540</v>
      </c>
      <c r="E139" s="6" t="s">
        <v>561</v>
      </c>
      <c r="F139" s="6" t="s">
        <v>562</v>
      </c>
      <c r="G139" s="7">
        <v>77.5</v>
      </c>
    </row>
    <row r="140" spans="1:7" x14ac:dyDescent="0.2">
      <c r="A140" s="3">
        <f>[1]COMUNI!A142</f>
        <v>963460175</v>
      </c>
      <c r="B140" s="6" t="s">
        <v>563</v>
      </c>
      <c r="C140" s="6" t="s">
        <v>564</v>
      </c>
      <c r="D140" s="6" t="s">
        <v>540</v>
      </c>
      <c r="E140" s="6" t="s">
        <v>565</v>
      </c>
      <c r="F140" s="6" t="s">
        <v>566</v>
      </c>
      <c r="G140" s="7">
        <v>6.2</v>
      </c>
    </row>
    <row r="141" spans="1:7" x14ac:dyDescent="0.2">
      <c r="A141" s="3">
        <f>[1]COMUNI!A143</f>
        <v>866400179</v>
      </c>
      <c r="B141" s="6" t="s">
        <v>567</v>
      </c>
      <c r="C141" s="6" t="s">
        <v>568</v>
      </c>
      <c r="D141" s="6" t="s">
        <v>540</v>
      </c>
      <c r="E141" s="6" t="s">
        <v>569</v>
      </c>
      <c r="F141" s="6" t="s">
        <v>570</v>
      </c>
      <c r="G141" s="7">
        <v>62</v>
      </c>
    </row>
    <row r="142" spans="1:7" x14ac:dyDescent="0.2">
      <c r="A142" s="3">
        <f>[1]COMUNI!A144</f>
        <v>842990178</v>
      </c>
      <c r="B142" s="6" t="s">
        <v>571</v>
      </c>
      <c r="C142" s="6" t="s">
        <v>572</v>
      </c>
      <c r="D142" s="6" t="s">
        <v>540</v>
      </c>
      <c r="E142" s="6" t="s">
        <v>573</v>
      </c>
      <c r="F142" s="6" t="s">
        <v>574</v>
      </c>
      <c r="G142" s="7">
        <v>21.7</v>
      </c>
    </row>
    <row r="143" spans="1:7" x14ac:dyDescent="0.2">
      <c r="A143" s="3">
        <f>[1]COMUNI!A145</f>
        <v>855780177</v>
      </c>
      <c r="B143" s="6" t="s">
        <v>575</v>
      </c>
      <c r="C143" s="6" t="s">
        <v>576</v>
      </c>
      <c r="D143" s="6" t="s">
        <v>540</v>
      </c>
      <c r="E143" s="6" t="s">
        <v>577</v>
      </c>
      <c r="F143" s="6" t="s">
        <v>578</v>
      </c>
      <c r="G143" s="7">
        <v>47.15</v>
      </c>
    </row>
    <row r="144" spans="1:7" x14ac:dyDescent="0.2">
      <c r="A144" s="3">
        <f>[1]COMUNI!A146</f>
        <v>839700176</v>
      </c>
      <c r="B144" s="6" t="s">
        <v>579</v>
      </c>
      <c r="C144" s="6" t="s">
        <v>580</v>
      </c>
      <c r="D144" s="6" t="s">
        <v>540</v>
      </c>
      <c r="E144" s="6" t="s">
        <v>581</v>
      </c>
      <c r="F144" s="6" t="s">
        <v>582</v>
      </c>
      <c r="G144" s="7">
        <v>29.2</v>
      </c>
    </row>
    <row r="145" spans="1:7" x14ac:dyDescent="0.2">
      <c r="A145" s="3">
        <f>[1]COMUNI!A147</f>
        <v>649470176</v>
      </c>
      <c r="B145" s="6" t="s">
        <v>583</v>
      </c>
      <c r="C145" s="6" t="s">
        <v>584</v>
      </c>
      <c r="D145" s="6" t="s">
        <v>540</v>
      </c>
      <c r="E145" s="6" t="s">
        <v>585</v>
      </c>
      <c r="F145" s="6" t="s">
        <v>586</v>
      </c>
      <c r="G145" s="7">
        <v>62</v>
      </c>
    </row>
    <row r="146" spans="1:7" x14ac:dyDescent="0.2">
      <c r="A146" s="3">
        <f>[1]COMUNI!A148</f>
        <v>399840172</v>
      </c>
      <c r="B146" s="6" t="s">
        <v>587</v>
      </c>
      <c r="C146" s="6" t="s">
        <v>588</v>
      </c>
      <c r="D146" s="6" t="s">
        <v>540</v>
      </c>
      <c r="E146" s="6" t="s">
        <v>589</v>
      </c>
      <c r="F146" s="6" t="s">
        <v>590</v>
      </c>
      <c r="G146" s="7">
        <v>238.42</v>
      </c>
    </row>
    <row r="147" spans="1:7" x14ac:dyDescent="0.2">
      <c r="A147" s="3">
        <f>[1]COMUNI!A149</f>
        <v>843000175</v>
      </c>
      <c r="B147" s="6" t="s">
        <v>591</v>
      </c>
      <c r="C147" s="6" t="s">
        <v>592</v>
      </c>
      <c r="D147" s="6" t="s">
        <v>540</v>
      </c>
      <c r="E147" s="6" t="s">
        <v>593</v>
      </c>
      <c r="F147" s="6" t="s">
        <v>594</v>
      </c>
      <c r="G147" s="7">
        <v>67.67</v>
      </c>
    </row>
    <row r="148" spans="1:7" x14ac:dyDescent="0.2">
      <c r="A148" s="3">
        <f>[1]COMUNI!A150</f>
        <v>568450175</v>
      </c>
      <c r="B148" s="6" t="s">
        <v>595</v>
      </c>
      <c r="C148" s="6" t="s">
        <v>596</v>
      </c>
      <c r="D148" s="6" t="s">
        <v>540</v>
      </c>
      <c r="E148" s="6" t="s">
        <v>597</v>
      </c>
      <c r="F148" s="6" t="s">
        <v>598</v>
      </c>
      <c r="G148" s="7">
        <v>205.19</v>
      </c>
    </row>
    <row r="149" spans="1:7" x14ac:dyDescent="0.2">
      <c r="A149" s="3">
        <f>[1]COMUNI!A151</f>
        <v>868440173</v>
      </c>
      <c r="B149" s="6" t="s">
        <v>599</v>
      </c>
      <c r="C149" s="6" t="s">
        <v>600</v>
      </c>
      <c r="D149" s="6" t="s">
        <v>540</v>
      </c>
      <c r="E149" s="6" t="s">
        <v>601</v>
      </c>
      <c r="F149" s="6" t="s">
        <v>602</v>
      </c>
      <c r="G149" s="7">
        <v>24.8</v>
      </c>
    </row>
    <row r="150" spans="1:7" x14ac:dyDescent="0.2">
      <c r="A150" s="3">
        <f>[1]COMUNI!A152</f>
        <v>827800178</v>
      </c>
      <c r="B150" s="6" t="s">
        <v>603</v>
      </c>
      <c r="C150" s="6" t="s">
        <v>604</v>
      </c>
      <c r="D150" s="6" t="s">
        <v>540</v>
      </c>
      <c r="E150" s="6" t="s">
        <v>605</v>
      </c>
      <c r="F150" s="6" t="s">
        <v>606</v>
      </c>
      <c r="G150" s="7">
        <v>27.9</v>
      </c>
    </row>
    <row r="151" spans="1:7" x14ac:dyDescent="0.2">
      <c r="A151" s="3">
        <f>[1]COMUNI!A153</f>
        <v>855040176</v>
      </c>
      <c r="B151" s="6" t="s">
        <v>607</v>
      </c>
      <c r="C151" s="6" t="s">
        <v>608</v>
      </c>
      <c r="D151" s="6" t="s">
        <v>540</v>
      </c>
      <c r="E151" s="6" t="s">
        <v>609</v>
      </c>
      <c r="F151" s="6" t="s">
        <v>610</v>
      </c>
      <c r="G151" s="7">
        <v>31</v>
      </c>
    </row>
    <row r="152" spans="1:7" x14ac:dyDescent="0.2">
      <c r="A152" s="3">
        <f>[1]COMUNI!A154</f>
        <v>839830171</v>
      </c>
      <c r="B152" s="6" t="s">
        <v>611</v>
      </c>
      <c r="C152" s="6" t="s">
        <v>612</v>
      </c>
      <c r="D152" s="6" t="s">
        <v>540</v>
      </c>
      <c r="E152" s="6" t="s">
        <v>613</v>
      </c>
      <c r="F152" s="6" t="s">
        <v>614</v>
      </c>
      <c r="G152" s="7">
        <v>161.19999999999999</v>
      </c>
    </row>
    <row r="153" spans="1:7" x14ac:dyDescent="0.2">
      <c r="A153" s="3">
        <f>[1]COMUNI!A155</f>
        <v>860940170</v>
      </c>
      <c r="B153" s="6" t="s">
        <v>615</v>
      </c>
      <c r="C153" s="6" t="s">
        <v>616</v>
      </c>
      <c r="D153" s="6" t="s">
        <v>540</v>
      </c>
      <c r="E153" s="6" t="s">
        <v>617</v>
      </c>
      <c r="F153" s="6" t="s">
        <v>618</v>
      </c>
      <c r="G153" s="7">
        <v>51.15</v>
      </c>
    </row>
    <row r="154" spans="1:7" x14ac:dyDescent="0.2">
      <c r="A154" s="3">
        <f>[1]COMUNI!A156</f>
        <v>882960172</v>
      </c>
      <c r="B154" s="6" t="s">
        <v>619</v>
      </c>
      <c r="C154" s="6" t="s">
        <v>620</v>
      </c>
      <c r="D154" s="6" t="s">
        <v>540</v>
      </c>
      <c r="E154" s="6" t="s">
        <v>621</v>
      </c>
      <c r="F154" s="6" t="s">
        <v>622</v>
      </c>
      <c r="G154" s="7">
        <v>21.7</v>
      </c>
    </row>
    <row r="155" spans="1:7" x14ac:dyDescent="0.2">
      <c r="A155" s="3">
        <f>[1]COMUNI!A157</f>
        <v>837510171</v>
      </c>
      <c r="B155" s="6" t="s">
        <v>623</v>
      </c>
      <c r="C155" s="6" t="s">
        <v>624</v>
      </c>
      <c r="D155" s="6" t="s">
        <v>540</v>
      </c>
      <c r="E155" s="6" t="s">
        <v>625</v>
      </c>
      <c r="F155" s="6" t="s">
        <v>626</v>
      </c>
      <c r="G155" s="7">
        <v>19.62</v>
      </c>
    </row>
    <row r="156" spans="1:7" x14ac:dyDescent="0.2">
      <c r="A156" s="3">
        <f>[1]COMUNI!A158</f>
        <v>3686280136</v>
      </c>
      <c r="B156" s="6" t="s">
        <v>627</v>
      </c>
      <c r="C156" s="6" t="s">
        <v>628</v>
      </c>
      <c r="D156" s="6" t="s">
        <v>629</v>
      </c>
      <c r="E156" s="6" t="s">
        <v>630</v>
      </c>
      <c r="F156" s="6" t="s">
        <v>631</v>
      </c>
      <c r="G156" s="7">
        <v>54.5</v>
      </c>
    </row>
    <row r="157" spans="1:7" x14ac:dyDescent="0.2">
      <c r="A157" s="3">
        <f>[1]COMUNI!A159</f>
        <v>80010240135</v>
      </c>
      <c r="B157" s="6" t="s">
        <v>632</v>
      </c>
      <c r="C157" s="6" t="s">
        <v>633</v>
      </c>
      <c r="D157" s="6" t="s">
        <v>629</v>
      </c>
      <c r="E157" s="6" t="s">
        <v>634</v>
      </c>
      <c r="F157" s="6" t="s">
        <v>635</v>
      </c>
      <c r="G157" s="7">
        <v>12.4</v>
      </c>
    </row>
    <row r="158" spans="1:7" x14ac:dyDescent="0.2">
      <c r="A158" s="3">
        <f>[1]COMUNI!A160</f>
        <v>605620137</v>
      </c>
      <c r="B158" s="6" t="s">
        <v>636</v>
      </c>
      <c r="C158" s="6" t="s">
        <v>637</v>
      </c>
      <c r="D158" s="6" t="s">
        <v>629</v>
      </c>
      <c r="E158" s="6" t="s">
        <v>638</v>
      </c>
      <c r="F158" s="6" t="s">
        <v>639</v>
      </c>
      <c r="G158" s="7">
        <v>83.64</v>
      </c>
    </row>
    <row r="159" spans="1:7" x14ac:dyDescent="0.2">
      <c r="A159" s="3">
        <f>[1]COMUNI!A161</f>
        <v>80010180133</v>
      </c>
      <c r="B159" s="6" t="s">
        <v>640</v>
      </c>
      <c r="C159" s="6" t="s">
        <v>641</v>
      </c>
      <c r="D159" s="6" t="s">
        <v>629</v>
      </c>
      <c r="E159" s="6" t="s">
        <v>642</v>
      </c>
      <c r="F159" s="6" t="s">
        <v>643</v>
      </c>
      <c r="G159" s="7">
        <v>29.2</v>
      </c>
    </row>
    <row r="160" spans="1:7" x14ac:dyDescent="0.2">
      <c r="A160" s="3">
        <f>[1]COMUNI!A162</f>
        <v>559560131</v>
      </c>
      <c r="B160" s="6" t="s">
        <v>644</v>
      </c>
      <c r="C160" s="6" t="s">
        <v>645</v>
      </c>
      <c r="D160" s="6" t="s">
        <v>629</v>
      </c>
      <c r="E160" s="6" t="s">
        <v>646</v>
      </c>
      <c r="F160" s="6" t="s">
        <v>647</v>
      </c>
      <c r="G160" s="7">
        <v>9.3000000000000007</v>
      </c>
    </row>
    <row r="161" spans="1:7" x14ac:dyDescent="0.2">
      <c r="A161" s="3">
        <f>[1]COMUNI!A163</f>
        <v>80009800139</v>
      </c>
      <c r="B161" s="6" t="s">
        <v>648</v>
      </c>
      <c r="C161" s="6" t="s">
        <v>649</v>
      </c>
      <c r="D161" s="6" t="s">
        <v>629</v>
      </c>
      <c r="E161" s="6" t="s">
        <v>650</v>
      </c>
      <c r="F161" s="6" t="s">
        <v>651</v>
      </c>
      <c r="G161" s="7">
        <v>27.13</v>
      </c>
    </row>
    <row r="162" spans="1:7" x14ac:dyDescent="0.2">
      <c r="A162" s="3">
        <f>[1]COMUNI!A164</f>
        <v>523380137</v>
      </c>
      <c r="B162" s="6" t="s">
        <v>652</v>
      </c>
      <c r="C162" s="6" t="s">
        <v>653</v>
      </c>
      <c r="D162" s="6" t="s">
        <v>629</v>
      </c>
      <c r="E162" s="6" t="s">
        <v>654</v>
      </c>
      <c r="F162" s="6" t="s">
        <v>655</v>
      </c>
      <c r="G162" s="7">
        <v>12.4</v>
      </c>
    </row>
    <row r="163" spans="1:7" x14ac:dyDescent="0.2">
      <c r="A163" s="3">
        <f>[1]COMUNI!A165</f>
        <v>673810131</v>
      </c>
      <c r="B163" s="6" t="s">
        <v>656</v>
      </c>
      <c r="C163" s="6" t="s">
        <v>657</v>
      </c>
      <c r="D163" s="6" t="s">
        <v>629</v>
      </c>
      <c r="E163" s="6" t="s">
        <v>658</v>
      </c>
      <c r="F163" s="6" t="s">
        <v>659</v>
      </c>
      <c r="G163" s="7">
        <v>15.5</v>
      </c>
    </row>
    <row r="164" spans="1:7" x14ac:dyDescent="0.2">
      <c r="A164" s="3">
        <f>[1]COMUNI!A166</f>
        <v>432060135</v>
      </c>
      <c r="B164" s="6" t="s">
        <v>660</v>
      </c>
      <c r="C164" s="6" t="s">
        <v>661</v>
      </c>
      <c r="D164" s="6" t="s">
        <v>629</v>
      </c>
      <c r="E164" s="6" t="s">
        <v>662</v>
      </c>
      <c r="F164" s="6" t="s">
        <v>663</v>
      </c>
      <c r="G164" s="7">
        <v>136.4</v>
      </c>
    </row>
    <row r="165" spans="1:7" x14ac:dyDescent="0.2">
      <c r="A165" s="3">
        <f>[1]COMUNI!A167</f>
        <v>637090135</v>
      </c>
      <c r="B165" s="6" t="s">
        <v>664</v>
      </c>
      <c r="C165" s="6" t="s">
        <v>665</v>
      </c>
      <c r="D165" s="6" t="s">
        <v>629</v>
      </c>
      <c r="E165" s="6" t="s">
        <v>666</v>
      </c>
      <c r="F165" s="6" t="s">
        <v>667</v>
      </c>
      <c r="G165" s="7">
        <v>9.3000000000000007</v>
      </c>
    </row>
    <row r="166" spans="1:7" x14ac:dyDescent="0.2">
      <c r="A166" s="3">
        <f>[1]COMUNI!A168</f>
        <v>688470137</v>
      </c>
      <c r="B166" s="6" t="s">
        <v>668</v>
      </c>
      <c r="C166" s="6" t="s">
        <v>669</v>
      </c>
      <c r="D166" s="6" t="s">
        <v>629</v>
      </c>
      <c r="E166" s="6" t="s">
        <v>670</v>
      </c>
      <c r="F166" s="6" t="s">
        <v>671</v>
      </c>
      <c r="G166" s="7">
        <v>27.9</v>
      </c>
    </row>
    <row r="167" spans="1:7" x14ac:dyDescent="0.2">
      <c r="A167" s="3">
        <f>[1]COMUNI!A169</f>
        <v>532060134</v>
      </c>
      <c r="B167" s="6" t="s">
        <v>672</v>
      </c>
      <c r="C167" s="6" t="s">
        <v>673</v>
      </c>
      <c r="D167" s="6" t="s">
        <v>629</v>
      </c>
      <c r="E167" s="6" t="s">
        <v>674</v>
      </c>
      <c r="F167" s="6" t="s">
        <v>675</v>
      </c>
      <c r="G167" s="7">
        <v>15.69</v>
      </c>
    </row>
    <row r="168" spans="1:7" x14ac:dyDescent="0.2">
      <c r="A168" s="3">
        <f>[1]COMUNI!A170</f>
        <v>3322340138</v>
      </c>
      <c r="B168" s="6" t="s">
        <v>676</v>
      </c>
      <c r="C168" s="6" t="s">
        <v>677</v>
      </c>
      <c r="D168" s="6" t="s">
        <v>629</v>
      </c>
      <c r="E168" s="6" t="s">
        <v>678</v>
      </c>
      <c r="F168" s="6" t="s">
        <v>679</v>
      </c>
      <c r="G168" s="7">
        <v>55.8</v>
      </c>
    </row>
    <row r="169" spans="1:7" x14ac:dyDescent="0.2">
      <c r="A169" s="3">
        <f>[1]COMUNI!A171</f>
        <v>486580137</v>
      </c>
      <c r="B169" s="6" t="s">
        <v>680</v>
      </c>
      <c r="C169" s="6" t="s">
        <v>681</v>
      </c>
      <c r="D169" s="6" t="s">
        <v>629</v>
      </c>
      <c r="E169" s="6" t="s">
        <v>682</v>
      </c>
      <c r="F169" s="6" t="s">
        <v>683</v>
      </c>
      <c r="G169" s="7">
        <v>21.7</v>
      </c>
    </row>
    <row r="170" spans="1:7" x14ac:dyDescent="0.2">
      <c r="A170" s="3">
        <f>[1]COMUNI!A172</f>
        <v>80009960131</v>
      </c>
      <c r="B170" s="6" t="s">
        <v>684</v>
      </c>
      <c r="C170" s="6" t="s">
        <v>685</v>
      </c>
      <c r="D170" s="6" t="s">
        <v>629</v>
      </c>
      <c r="E170" s="6" t="s">
        <v>686</v>
      </c>
      <c r="F170" s="6" t="s">
        <v>687</v>
      </c>
      <c r="G170" s="7">
        <v>21.7</v>
      </c>
    </row>
    <row r="171" spans="1:7" x14ac:dyDescent="0.2">
      <c r="A171" s="3">
        <f>[1]COMUNI!A173</f>
        <v>527740138</v>
      </c>
      <c r="B171" s="6" t="s">
        <v>688</v>
      </c>
      <c r="C171" s="6" t="s">
        <v>689</v>
      </c>
      <c r="D171" s="6" t="s">
        <v>629</v>
      </c>
      <c r="E171" s="6" t="s">
        <v>690</v>
      </c>
      <c r="F171" s="6" t="s">
        <v>691</v>
      </c>
      <c r="G171" s="7">
        <v>9.3000000000000007</v>
      </c>
    </row>
    <row r="172" spans="1:7" x14ac:dyDescent="0.2">
      <c r="A172" s="3">
        <f>[1]COMUNI!A174</f>
        <v>595780131</v>
      </c>
      <c r="B172" s="6" t="s">
        <v>692</v>
      </c>
      <c r="C172" s="6" t="s">
        <v>693</v>
      </c>
      <c r="D172" s="6" t="s">
        <v>629</v>
      </c>
      <c r="E172" s="6" t="s">
        <v>694</v>
      </c>
      <c r="F172" s="6" t="s">
        <v>695</v>
      </c>
      <c r="G172" s="7">
        <v>34.1</v>
      </c>
    </row>
    <row r="173" spans="1:7" x14ac:dyDescent="0.2">
      <c r="A173" s="3">
        <f>[1]COMUNI!A175</f>
        <v>82001830130</v>
      </c>
      <c r="B173" s="6" t="s">
        <v>696</v>
      </c>
      <c r="C173" s="6" t="s">
        <v>697</v>
      </c>
      <c r="D173" s="6" t="s">
        <v>629</v>
      </c>
      <c r="E173" s="6" t="s">
        <v>698</v>
      </c>
      <c r="F173" s="6" t="s">
        <v>699</v>
      </c>
      <c r="G173" s="7">
        <v>10.08</v>
      </c>
    </row>
    <row r="174" spans="1:7" x14ac:dyDescent="0.2">
      <c r="A174" s="3">
        <f>[1]COMUNI!A176</f>
        <v>562850131</v>
      </c>
      <c r="B174" s="6" t="s">
        <v>700</v>
      </c>
      <c r="C174" s="6" t="s">
        <v>701</v>
      </c>
      <c r="D174" s="6" t="s">
        <v>629</v>
      </c>
      <c r="E174" s="6" t="s">
        <v>702</v>
      </c>
      <c r="F174" s="6" t="s">
        <v>703</v>
      </c>
      <c r="G174" s="7">
        <v>85.5</v>
      </c>
    </row>
    <row r="175" spans="1:7" x14ac:dyDescent="0.2">
      <c r="A175" s="3">
        <f>[1]COMUNI!A177</f>
        <v>601410137</v>
      </c>
      <c r="B175" s="6" t="s">
        <v>704</v>
      </c>
      <c r="C175" s="6" t="s">
        <v>705</v>
      </c>
      <c r="D175" s="6" t="s">
        <v>629</v>
      </c>
      <c r="E175" s="6" t="s">
        <v>706</v>
      </c>
      <c r="F175" s="6" t="s">
        <v>707</v>
      </c>
      <c r="G175" s="7">
        <v>31</v>
      </c>
    </row>
    <row r="176" spans="1:7" x14ac:dyDescent="0.2">
      <c r="A176" s="3">
        <f>[1]COMUNI!A178</f>
        <v>700520133</v>
      </c>
      <c r="B176" s="6" t="s">
        <v>708</v>
      </c>
      <c r="C176" s="6" t="s">
        <v>709</v>
      </c>
      <c r="D176" s="6" t="s">
        <v>629</v>
      </c>
      <c r="E176" s="6" t="s">
        <v>710</v>
      </c>
      <c r="F176" s="6" t="s">
        <v>711</v>
      </c>
      <c r="G176" s="7">
        <v>15.5</v>
      </c>
    </row>
    <row r="177" spans="1:7" x14ac:dyDescent="0.2">
      <c r="A177" s="3">
        <f>[1]COMUNI!A179</f>
        <v>500500137</v>
      </c>
      <c r="B177" s="6" t="s">
        <v>712</v>
      </c>
      <c r="C177" s="6" t="s">
        <v>713</v>
      </c>
      <c r="D177" s="6" t="s">
        <v>629</v>
      </c>
      <c r="E177" s="6" t="s">
        <v>714</v>
      </c>
      <c r="F177" s="6" t="s">
        <v>715</v>
      </c>
      <c r="G177" s="7">
        <v>15.5</v>
      </c>
    </row>
    <row r="178" spans="1:7" x14ac:dyDescent="0.2">
      <c r="A178" s="3">
        <f>[1]COMUNI!A180</f>
        <v>532640133</v>
      </c>
      <c r="B178" s="6" t="s">
        <v>716</v>
      </c>
      <c r="C178" s="6" t="s">
        <v>717</v>
      </c>
      <c r="D178" s="6" t="s">
        <v>629</v>
      </c>
      <c r="E178" s="6" t="s">
        <v>718</v>
      </c>
      <c r="F178" s="6" t="s">
        <v>719</v>
      </c>
      <c r="G178" s="7">
        <v>11.41</v>
      </c>
    </row>
    <row r="179" spans="1:7" x14ac:dyDescent="0.2">
      <c r="A179" s="3">
        <f>[1]COMUNI!A181</f>
        <v>601370133</v>
      </c>
      <c r="B179" s="6" t="s">
        <v>720</v>
      </c>
      <c r="C179" s="6" t="s">
        <v>721</v>
      </c>
      <c r="D179" s="6" t="s">
        <v>629</v>
      </c>
      <c r="E179" s="6" t="s">
        <v>722</v>
      </c>
      <c r="F179" s="6" t="s">
        <v>723</v>
      </c>
      <c r="G179" s="7">
        <v>46.5</v>
      </c>
    </row>
    <row r="180" spans="1:7" x14ac:dyDescent="0.2">
      <c r="A180" s="3">
        <f>[1]COMUNI!A182</f>
        <v>2708300138</v>
      </c>
      <c r="B180" s="6" t="s">
        <v>724</v>
      </c>
      <c r="C180" s="6" t="s">
        <v>725</v>
      </c>
      <c r="D180" s="6" t="s">
        <v>629</v>
      </c>
      <c r="E180" s="6" t="s">
        <v>726</v>
      </c>
      <c r="F180" s="6" t="s">
        <v>727</v>
      </c>
      <c r="G180" s="7">
        <v>27.9</v>
      </c>
    </row>
    <row r="181" spans="1:7" x14ac:dyDescent="0.2">
      <c r="A181" s="3">
        <f>[1]COMUNI!A183</f>
        <v>80015680137</v>
      </c>
      <c r="B181" s="6" t="s">
        <v>728</v>
      </c>
      <c r="C181" s="6" t="s">
        <v>729</v>
      </c>
      <c r="D181" s="6" t="s">
        <v>629</v>
      </c>
      <c r="E181" s="6" t="s">
        <v>730</v>
      </c>
      <c r="F181" s="6" t="s">
        <v>731</v>
      </c>
      <c r="G181" s="7">
        <v>15.5</v>
      </c>
    </row>
    <row r="182" spans="1:7" x14ac:dyDescent="0.2">
      <c r="A182" s="3">
        <f>[1]COMUNI!A184</f>
        <v>707670139</v>
      </c>
      <c r="B182" s="6" t="s">
        <v>732</v>
      </c>
      <c r="C182" s="6" t="s">
        <v>733</v>
      </c>
      <c r="D182" s="6" t="s">
        <v>629</v>
      </c>
      <c r="E182" s="6" t="s">
        <v>734</v>
      </c>
      <c r="F182" s="6" t="s">
        <v>735</v>
      </c>
      <c r="G182" s="7">
        <v>27.9</v>
      </c>
    </row>
    <row r="183" spans="1:7" x14ac:dyDescent="0.2">
      <c r="A183" s="3">
        <f>[1]COMUNI!A185</f>
        <v>82003520135</v>
      </c>
      <c r="B183" s="6" t="s">
        <v>736</v>
      </c>
      <c r="C183" s="6" t="s">
        <v>737</v>
      </c>
      <c r="D183" s="6" t="s">
        <v>629</v>
      </c>
      <c r="E183" s="6" t="s">
        <v>738</v>
      </c>
      <c r="F183" s="6" t="s">
        <v>739</v>
      </c>
      <c r="G183" s="7">
        <v>15.5</v>
      </c>
    </row>
    <row r="184" spans="1:7" x14ac:dyDescent="0.2">
      <c r="A184" s="3">
        <f>[1]COMUNI!A186</f>
        <v>3504700133</v>
      </c>
      <c r="B184" s="6" t="s">
        <v>740</v>
      </c>
      <c r="C184" s="6" t="s">
        <v>741</v>
      </c>
      <c r="D184" s="6" t="s">
        <v>629</v>
      </c>
      <c r="E184" s="6" t="s">
        <v>742</v>
      </c>
      <c r="F184" s="6" t="s">
        <v>743</v>
      </c>
      <c r="G184" s="7">
        <v>141.44999999999999</v>
      </c>
    </row>
    <row r="185" spans="1:7" x14ac:dyDescent="0.2">
      <c r="A185" s="3">
        <f>[1]COMUNI!A187</f>
        <v>598360139</v>
      </c>
      <c r="B185" s="6" t="s">
        <v>744</v>
      </c>
      <c r="C185" s="6" t="s">
        <v>745</v>
      </c>
      <c r="D185" s="6" t="s">
        <v>629</v>
      </c>
      <c r="E185" s="6" t="s">
        <v>746</v>
      </c>
      <c r="F185" s="6" t="s">
        <v>747</v>
      </c>
      <c r="G185" s="7">
        <v>40.299999999999997</v>
      </c>
    </row>
    <row r="186" spans="1:7" x14ac:dyDescent="0.2">
      <c r="A186" s="3">
        <f>[1]COMUNI!A188</f>
        <v>475640181</v>
      </c>
      <c r="B186" s="6" t="s">
        <v>748</v>
      </c>
      <c r="C186" s="6" t="s">
        <v>749</v>
      </c>
      <c r="D186" s="6" t="s">
        <v>750</v>
      </c>
      <c r="E186" s="6" t="s">
        <v>751</v>
      </c>
      <c r="F186" s="6" t="s">
        <v>752</v>
      </c>
      <c r="G186" s="7">
        <v>3.1</v>
      </c>
    </row>
    <row r="187" spans="1:7" x14ac:dyDescent="0.2">
      <c r="A187" s="3">
        <f>[1]COMUNI!A189</f>
        <v>485130181</v>
      </c>
      <c r="B187" s="6" t="s">
        <v>753</v>
      </c>
      <c r="C187" s="6" t="s">
        <v>754</v>
      </c>
      <c r="D187" s="6" t="s">
        <v>750</v>
      </c>
      <c r="E187" s="6" t="s">
        <v>755</v>
      </c>
      <c r="F187" s="6" t="s">
        <v>756</v>
      </c>
      <c r="G187" s="7">
        <v>52.7</v>
      </c>
    </row>
    <row r="188" spans="1:7" x14ac:dyDescent="0.2">
      <c r="A188" s="3">
        <f>[1]COMUNI!A190</f>
        <v>110950144</v>
      </c>
      <c r="B188" s="6" t="s">
        <v>757</v>
      </c>
      <c r="C188" s="6" t="s">
        <v>758</v>
      </c>
      <c r="D188" s="6" t="s">
        <v>759</v>
      </c>
      <c r="E188" s="6" t="s">
        <v>760</v>
      </c>
      <c r="F188" s="6" t="s">
        <v>761</v>
      </c>
      <c r="G188" s="7">
        <v>34.1</v>
      </c>
    </row>
    <row r="189" spans="1:7" x14ac:dyDescent="0.2">
      <c r="A189" s="3">
        <f>[1]COMUNI!A191</f>
        <v>99580144</v>
      </c>
      <c r="B189" s="6" t="s">
        <v>762</v>
      </c>
      <c r="C189" s="6" t="s">
        <v>763</v>
      </c>
      <c r="D189" s="6" t="s">
        <v>759</v>
      </c>
      <c r="E189" s="6" t="s">
        <v>764</v>
      </c>
      <c r="F189" s="6" t="s">
        <v>765</v>
      </c>
      <c r="G189" s="7">
        <v>122.7</v>
      </c>
    </row>
    <row r="190" spans="1:7" x14ac:dyDescent="0.2">
      <c r="A190" s="3">
        <f>[1]COMUNI!A192</f>
        <v>115270142</v>
      </c>
      <c r="B190" s="6" t="s">
        <v>766</v>
      </c>
      <c r="C190" s="6" t="s">
        <v>767</v>
      </c>
      <c r="D190" s="6" t="s">
        <v>759</v>
      </c>
      <c r="E190" s="6" t="s">
        <v>768</v>
      </c>
      <c r="F190" s="6" t="s">
        <v>769</v>
      </c>
      <c r="G190" s="7">
        <v>21.7</v>
      </c>
    </row>
    <row r="191" spans="1:7" x14ac:dyDescent="0.2">
      <c r="A191" s="3">
        <f>[1]COMUNI!A193</f>
        <v>80002090142</v>
      </c>
      <c r="B191" s="6" t="s">
        <v>770</v>
      </c>
      <c r="C191" s="6" t="s">
        <v>771</v>
      </c>
      <c r="D191" s="6" t="s">
        <v>759</v>
      </c>
      <c r="E191" s="6" t="s">
        <v>772</v>
      </c>
      <c r="F191" s="6" t="s">
        <v>773</v>
      </c>
      <c r="G191" s="7">
        <v>3.1</v>
      </c>
    </row>
    <row r="192" spans="1:7" x14ac:dyDescent="0.2">
      <c r="A192" s="3">
        <f>[1]COMUNI!A194</f>
        <v>83000850145</v>
      </c>
      <c r="B192" s="6" t="s">
        <v>774</v>
      </c>
      <c r="C192" s="6" t="s">
        <v>775</v>
      </c>
      <c r="D192" s="6" t="s">
        <v>759</v>
      </c>
      <c r="E192" s="6" t="s">
        <v>776</v>
      </c>
      <c r="F192" s="6" t="s">
        <v>777</v>
      </c>
      <c r="G192" s="7">
        <v>188.6</v>
      </c>
    </row>
    <row r="193" spans="1:7" x14ac:dyDescent="0.2">
      <c r="A193" s="3">
        <f>[1]COMUNI!A195</f>
        <v>133750141</v>
      </c>
      <c r="B193" s="6" t="s">
        <v>778</v>
      </c>
      <c r="C193" s="6" t="s">
        <v>779</v>
      </c>
      <c r="D193" s="6" t="s">
        <v>759</v>
      </c>
      <c r="E193" s="6" t="s">
        <v>780</v>
      </c>
      <c r="F193" s="6" t="s">
        <v>781</v>
      </c>
      <c r="G193" s="7">
        <v>26.88</v>
      </c>
    </row>
    <row r="194" spans="1:7" x14ac:dyDescent="0.2">
      <c r="A194" s="3">
        <f>[1]COMUNI!A196</f>
        <v>280790122</v>
      </c>
      <c r="B194" s="6" t="s">
        <v>782</v>
      </c>
      <c r="C194" s="6" t="s">
        <v>783</v>
      </c>
      <c r="D194" s="6" t="s">
        <v>784</v>
      </c>
      <c r="E194" s="6" t="s">
        <v>785</v>
      </c>
      <c r="F194" s="6" t="s">
        <v>786</v>
      </c>
      <c r="G194" s="7">
        <v>23.06</v>
      </c>
    </row>
    <row r="195" spans="1:7" x14ac:dyDescent="0.2">
      <c r="A195" s="3">
        <f>[1]COMUNI!A197</f>
        <v>83007090133</v>
      </c>
      <c r="B195" s="6" t="s">
        <v>787</v>
      </c>
      <c r="C195" s="6" t="s">
        <v>788</v>
      </c>
      <c r="D195" s="6" t="s">
        <v>789</v>
      </c>
      <c r="E195" s="6" t="s">
        <v>790</v>
      </c>
      <c r="F195" s="6" t="s">
        <v>791</v>
      </c>
      <c r="G195" s="7">
        <v>49.6</v>
      </c>
    </row>
    <row r="196" spans="1:7" x14ac:dyDescent="0.2">
      <c r="A196" s="3">
        <f>[1]COMUNI!A198</f>
        <v>548170133</v>
      </c>
      <c r="B196" s="6" t="s">
        <v>792</v>
      </c>
      <c r="C196" s="6" t="s">
        <v>793</v>
      </c>
      <c r="D196" s="6" t="s">
        <v>789</v>
      </c>
      <c r="E196" s="6" t="s">
        <v>794</v>
      </c>
      <c r="F196" s="6" t="s">
        <v>795</v>
      </c>
      <c r="G196" s="7">
        <v>46.5</v>
      </c>
    </row>
    <row r="197" spans="1:7" x14ac:dyDescent="0.2">
      <c r="A197" s="3">
        <f>[1]COMUNI!A199</f>
        <v>444270136</v>
      </c>
      <c r="B197" s="6" t="s">
        <v>796</v>
      </c>
      <c r="C197" s="6" t="s">
        <v>797</v>
      </c>
      <c r="D197" s="6" t="s">
        <v>789</v>
      </c>
      <c r="E197" s="6" t="s">
        <v>798</v>
      </c>
      <c r="F197" s="6" t="s">
        <v>799</v>
      </c>
      <c r="G197" s="7">
        <v>34.1</v>
      </c>
    </row>
    <row r="198" spans="1:7" x14ac:dyDescent="0.2">
      <c r="A198" s="3">
        <f>[1]COMUNI!A200</f>
        <v>563380138</v>
      </c>
      <c r="B198" s="6" t="s">
        <v>800</v>
      </c>
      <c r="C198" s="6" t="s">
        <v>801</v>
      </c>
      <c r="D198" s="6" t="s">
        <v>789</v>
      </c>
      <c r="E198" s="6" t="s">
        <v>802</v>
      </c>
      <c r="F198" s="6" t="s">
        <v>803</v>
      </c>
      <c r="G198" s="7">
        <v>58.9</v>
      </c>
    </row>
    <row r="199" spans="1:7" x14ac:dyDescent="0.2">
      <c r="A199" s="3">
        <f>[1]COMUNI!A201</f>
        <v>561530130</v>
      </c>
      <c r="B199" s="6" t="s">
        <v>804</v>
      </c>
      <c r="C199" s="6" t="s">
        <v>805</v>
      </c>
      <c r="D199" s="6" t="s">
        <v>789</v>
      </c>
      <c r="E199" s="6" t="s">
        <v>806</v>
      </c>
      <c r="F199" s="6" t="s">
        <v>807</v>
      </c>
      <c r="G199" s="7">
        <v>27.9</v>
      </c>
    </row>
    <row r="200" spans="1:7" x14ac:dyDescent="0.2">
      <c r="A200" s="3">
        <f>[1]COMUNI!A202</f>
        <v>83001130133</v>
      </c>
      <c r="B200" s="6" t="s">
        <v>808</v>
      </c>
      <c r="C200" s="6" t="s">
        <v>809</v>
      </c>
      <c r="D200" s="6" t="s">
        <v>789</v>
      </c>
      <c r="E200" s="6" t="s">
        <v>810</v>
      </c>
      <c r="F200" s="6" t="s">
        <v>811</v>
      </c>
      <c r="G200" s="7">
        <v>10.51</v>
      </c>
    </row>
    <row r="201" spans="1:7" x14ac:dyDescent="0.2">
      <c r="A201" s="3">
        <f>[1]COMUNI!A203</f>
        <v>83006690131</v>
      </c>
      <c r="B201" s="6" t="s">
        <v>812</v>
      </c>
      <c r="C201" s="6" t="s">
        <v>813</v>
      </c>
      <c r="D201" s="6" t="s">
        <v>789</v>
      </c>
      <c r="E201" s="6" t="s">
        <v>814</v>
      </c>
      <c r="F201" s="6" t="s">
        <v>815</v>
      </c>
      <c r="G201" s="7">
        <v>123.85</v>
      </c>
    </row>
    <row r="202" spans="1:7" x14ac:dyDescent="0.2">
      <c r="A202" s="3">
        <f>[1]COMUNI!A204</f>
        <v>559700133</v>
      </c>
      <c r="B202" s="6" t="s">
        <v>816</v>
      </c>
      <c r="C202" s="6" t="s">
        <v>817</v>
      </c>
      <c r="D202" s="6" t="s">
        <v>789</v>
      </c>
      <c r="E202" s="6" t="s">
        <v>818</v>
      </c>
      <c r="F202" s="6" t="s">
        <v>819</v>
      </c>
      <c r="G202" s="7">
        <v>6.2</v>
      </c>
    </row>
    <row r="203" spans="1:7" x14ac:dyDescent="0.2">
      <c r="A203" s="3">
        <f>[1]COMUNI!A205</f>
        <v>565360138</v>
      </c>
      <c r="B203" s="6" t="s">
        <v>820</v>
      </c>
      <c r="C203" s="6" t="s">
        <v>821</v>
      </c>
      <c r="D203" s="6" t="s">
        <v>789</v>
      </c>
      <c r="E203" s="6" t="s">
        <v>822</v>
      </c>
      <c r="F203" s="6" t="s">
        <v>823</v>
      </c>
      <c r="G203" s="7">
        <v>27.5</v>
      </c>
    </row>
    <row r="204" spans="1:7" x14ac:dyDescent="0.2">
      <c r="A204" s="3">
        <f>[1]COMUNI!A206</f>
        <v>570640136</v>
      </c>
      <c r="B204" s="6" t="s">
        <v>824</v>
      </c>
      <c r="C204" s="6" t="s">
        <v>825</v>
      </c>
      <c r="D204" s="6" t="s">
        <v>789</v>
      </c>
      <c r="E204" s="6" t="s">
        <v>826</v>
      </c>
      <c r="F204" s="6" t="s">
        <v>827</v>
      </c>
      <c r="G204" s="7">
        <v>43.68</v>
      </c>
    </row>
    <row r="205" spans="1:7" x14ac:dyDescent="0.2">
      <c r="A205" s="3">
        <f>[1]COMUNI!A207</f>
        <v>432770139</v>
      </c>
      <c r="B205" s="6" t="s">
        <v>828</v>
      </c>
      <c r="C205" s="6" t="s">
        <v>829</v>
      </c>
      <c r="D205" s="6" t="s">
        <v>789</v>
      </c>
      <c r="E205" s="6" t="s">
        <v>830</v>
      </c>
      <c r="F205" s="6" t="s">
        <v>831</v>
      </c>
      <c r="G205" s="7">
        <v>12.4</v>
      </c>
    </row>
    <row r="206" spans="1:7" x14ac:dyDescent="0.2">
      <c r="A206" s="3">
        <f>[1]COMUNI!A208</f>
        <v>83006970137</v>
      </c>
      <c r="B206" s="6" t="s">
        <v>832</v>
      </c>
      <c r="C206" s="6" t="s">
        <v>833</v>
      </c>
      <c r="D206" s="6" t="s">
        <v>789</v>
      </c>
      <c r="E206" s="6" t="s">
        <v>834</v>
      </c>
      <c r="F206" s="6" t="s">
        <v>835</v>
      </c>
      <c r="G206" s="7">
        <v>24.8</v>
      </c>
    </row>
    <row r="207" spans="1:7" x14ac:dyDescent="0.2">
      <c r="A207" s="3">
        <f>[1]COMUNI!A209</f>
        <v>692180136</v>
      </c>
      <c r="B207" s="6" t="s">
        <v>836</v>
      </c>
      <c r="C207" s="6" t="s">
        <v>837</v>
      </c>
      <c r="D207" s="6" t="s">
        <v>789</v>
      </c>
      <c r="E207" s="6" t="s">
        <v>348</v>
      </c>
      <c r="F207" s="6" t="s">
        <v>838</v>
      </c>
      <c r="G207" s="7">
        <v>3.16</v>
      </c>
    </row>
    <row r="208" spans="1:7" x14ac:dyDescent="0.2">
      <c r="A208" s="3">
        <f>[1]COMUNI!A210</f>
        <v>83007030139</v>
      </c>
      <c r="B208" s="6" t="s">
        <v>839</v>
      </c>
      <c r="C208" s="6" t="s">
        <v>840</v>
      </c>
      <c r="D208" s="6" t="s">
        <v>789</v>
      </c>
      <c r="E208" s="6" t="s">
        <v>841</v>
      </c>
      <c r="F208" s="6" t="s">
        <v>842</v>
      </c>
      <c r="G208" s="7">
        <v>27.9</v>
      </c>
    </row>
    <row r="209" spans="1:7" x14ac:dyDescent="0.2">
      <c r="A209" s="3">
        <f>[1]COMUNI!A211</f>
        <v>559900139</v>
      </c>
      <c r="B209" s="6" t="s">
        <v>843</v>
      </c>
      <c r="C209" s="6" t="s">
        <v>844</v>
      </c>
      <c r="D209" s="6" t="s">
        <v>789</v>
      </c>
      <c r="E209" s="6" t="s">
        <v>845</v>
      </c>
      <c r="F209" s="6" t="s">
        <v>846</v>
      </c>
      <c r="G209" s="7">
        <v>9.3000000000000007</v>
      </c>
    </row>
    <row r="210" spans="1:7" x14ac:dyDescent="0.2">
      <c r="A210" s="3">
        <f>[1]COMUNI!A212</f>
        <v>621050137</v>
      </c>
      <c r="B210" s="6" t="s">
        <v>847</v>
      </c>
      <c r="C210" s="6" t="s">
        <v>848</v>
      </c>
      <c r="D210" s="6" t="s">
        <v>789</v>
      </c>
      <c r="E210" s="6" t="s">
        <v>849</v>
      </c>
      <c r="F210" s="6" t="s">
        <v>850</v>
      </c>
      <c r="G210" s="7">
        <v>9.3000000000000007</v>
      </c>
    </row>
    <row r="211" spans="1:7" x14ac:dyDescent="0.2">
      <c r="A211" s="3">
        <f>[1]COMUNI!A213</f>
        <v>83006990135</v>
      </c>
      <c r="B211" s="6" t="s">
        <v>851</v>
      </c>
      <c r="C211" s="6" t="s">
        <v>852</v>
      </c>
      <c r="D211" s="6" t="s">
        <v>789</v>
      </c>
      <c r="E211" s="6" t="s">
        <v>853</v>
      </c>
      <c r="F211" s="6" t="s">
        <v>854</v>
      </c>
      <c r="G211" s="7">
        <v>40.61</v>
      </c>
    </row>
    <row r="212" spans="1:7" x14ac:dyDescent="0.2">
      <c r="A212" s="3">
        <f>[1]COMUNI!A214</f>
        <v>83005870130</v>
      </c>
      <c r="B212" s="6" t="s">
        <v>855</v>
      </c>
      <c r="C212" s="6" t="s">
        <v>856</v>
      </c>
      <c r="D212" s="6" t="s">
        <v>789</v>
      </c>
      <c r="E212" s="6" t="s">
        <v>857</v>
      </c>
      <c r="F212" s="6" t="s">
        <v>858</v>
      </c>
      <c r="G212" s="7">
        <v>19</v>
      </c>
    </row>
    <row r="213" spans="1:7" x14ac:dyDescent="0.2">
      <c r="A213" s="3">
        <f>[1]COMUNI!A215</f>
        <v>83003580137</v>
      </c>
      <c r="B213" s="6" t="s">
        <v>859</v>
      </c>
      <c r="C213" s="6" t="s">
        <v>860</v>
      </c>
      <c r="D213" s="6" t="s">
        <v>789</v>
      </c>
      <c r="E213" s="6" t="s">
        <v>861</v>
      </c>
      <c r="F213" s="6" t="s">
        <v>862</v>
      </c>
      <c r="G213" s="7">
        <v>4.22</v>
      </c>
    </row>
    <row r="214" spans="1:7" x14ac:dyDescent="0.2">
      <c r="A214" s="3">
        <f>[1]COMUNI!A216</f>
        <v>83003560139</v>
      </c>
      <c r="B214" s="6" t="s">
        <v>863</v>
      </c>
      <c r="C214" s="6" t="s">
        <v>864</v>
      </c>
      <c r="D214" s="6" t="s">
        <v>789</v>
      </c>
      <c r="E214" s="6" t="s">
        <v>865</v>
      </c>
      <c r="F214" s="6" t="s">
        <v>866</v>
      </c>
      <c r="G214" s="7">
        <v>21.82</v>
      </c>
    </row>
    <row r="215" spans="1:7" x14ac:dyDescent="0.2">
      <c r="A215" s="3">
        <f>[1]COMUNI!A217</f>
        <v>651590135</v>
      </c>
      <c r="B215" s="6" t="s">
        <v>867</v>
      </c>
      <c r="C215" s="6" t="s">
        <v>868</v>
      </c>
      <c r="D215" s="6" t="s">
        <v>789</v>
      </c>
      <c r="E215" s="6" t="s">
        <v>869</v>
      </c>
      <c r="F215" s="6" t="s">
        <v>870</v>
      </c>
      <c r="G215" s="7">
        <v>15.5</v>
      </c>
    </row>
    <row r="216" spans="1:7" x14ac:dyDescent="0.2">
      <c r="A216" s="3">
        <f>[1]COMUNI!A218</f>
        <v>449500107</v>
      </c>
      <c r="B216" s="6" t="s">
        <v>871</v>
      </c>
      <c r="C216" s="6" t="s">
        <v>872</v>
      </c>
      <c r="D216" s="6" t="s">
        <v>873</v>
      </c>
      <c r="E216" s="6" t="s">
        <v>874</v>
      </c>
      <c r="F216" s="6" t="s">
        <v>875</v>
      </c>
      <c r="G216" s="7">
        <v>298.10000000000002</v>
      </c>
    </row>
    <row r="217" spans="1:7" x14ac:dyDescent="0.2">
      <c r="A217" s="3">
        <f>[1]COMUNI!A219</f>
        <v>83011520109</v>
      </c>
      <c r="B217" s="6" t="s">
        <v>876</v>
      </c>
      <c r="C217" s="6" t="s">
        <v>877</v>
      </c>
      <c r="D217" s="6" t="s">
        <v>873</v>
      </c>
      <c r="E217" s="6" t="s">
        <v>878</v>
      </c>
      <c r="F217" s="6" t="s">
        <v>879</v>
      </c>
      <c r="G217" s="7">
        <v>102.3</v>
      </c>
    </row>
    <row r="218" spans="1:7" x14ac:dyDescent="0.2">
      <c r="A218" s="3">
        <f>[1]COMUNI!A220</f>
        <v>80007490107</v>
      </c>
      <c r="B218" s="6" t="s">
        <v>880</v>
      </c>
      <c r="C218" s="6" t="s">
        <v>881</v>
      </c>
      <c r="D218" s="6" t="s">
        <v>873</v>
      </c>
      <c r="E218" s="6" t="s">
        <v>882</v>
      </c>
      <c r="F218" s="6" t="s">
        <v>883</v>
      </c>
      <c r="G218" s="7">
        <v>135.63</v>
      </c>
    </row>
    <row r="219" spans="1:7" x14ac:dyDescent="0.2">
      <c r="A219" s="3">
        <f>[1]COMUNI!A221</f>
        <v>83003790108</v>
      </c>
      <c r="B219" s="6" t="s">
        <v>884</v>
      </c>
      <c r="C219" s="6" t="s">
        <v>885</v>
      </c>
      <c r="D219" s="6" t="s">
        <v>873</v>
      </c>
      <c r="E219" s="6" t="s">
        <v>886</v>
      </c>
      <c r="F219" s="6" t="s">
        <v>887</v>
      </c>
      <c r="G219" s="7">
        <v>196.48</v>
      </c>
    </row>
    <row r="220" spans="1:7" x14ac:dyDescent="0.2">
      <c r="A220" s="3">
        <f>[1]COMUNI!A222</f>
        <v>734460108</v>
      </c>
      <c r="B220" s="6" t="s">
        <v>888</v>
      </c>
      <c r="C220" s="6" t="s">
        <v>889</v>
      </c>
      <c r="D220" s="6" t="s">
        <v>873</v>
      </c>
      <c r="E220" s="6" t="s">
        <v>890</v>
      </c>
      <c r="F220" s="6" t="s">
        <v>891</v>
      </c>
      <c r="G220" s="7">
        <v>64.64</v>
      </c>
    </row>
    <row r="221" spans="1:7" x14ac:dyDescent="0.2">
      <c r="A221" s="3">
        <f>[1]COMUNI!A223</f>
        <v>592160105</v>
      </c>
      <c r="B221" s="6" t="s">
        <v>892</v>
      </c>
      <c r="C221" s="6" t="s">
        <v>893</v>
      </c>
      <c r="D221" s="6" t="s">
        <v>873</v>
      </c>
      <c r="E221" s="6" t="s">
        <v>894</v>
      </c>
      <c r="F221" s="6" t="s">
        <v>895</v>
      </c>
      <c r="G221" s="7">
        <v>789.94</v>
      </c>
    </row>
    <row r="222" spans="1:7" x14ac:dyDescent="0.2">
      <c r="A222" s="3">
        <f>[1]COMUNI!A224</f>
        <v>80007570106</v>
      </c>
      <c r="B222" s="6" t="s">
        <v>896</v>
      </c>
      <c r="C222" s="6" t="s">
        <v>897</v>
      </c>
      <c r="D222" s="6" t="s">
        <v>873</v>
      </c>
      <c r="E222" s="6" t="s">
        <v>898</v>
      </c>
      <c r="F222" s="6" t="s">
        <v>899</v>
      </c>
      <c r="G222" s="7">
        <v>272.74</v>
      </c>
    </row>
    <row r="223" spans="1:7" x14ac:dyDescent="0.2">
      <c r="A223" s="3">
        <f>[1]COMUNI!A225</f>
        <v>866560105</v>
      </c>
      <c r="B223" s="6" t="s">
        <v>900</v>
      </c>
      <c r="C223" s="6" t="s">
        <v>901</v>
      </c>
      <c r="D223" s="6" t="s">
        <v>873</v>
      </c>
      <c r="E223" s="6" t="s">
        <v>902</v>
      </c>
      <c r="F223" s="6" t="s">
        <v>903</v>
      </c>
      <c r="G223" s="7">
        <v>10.6</v>
      </c>
    </row>
    <row r="224" spans="1:7" x14ac:dyDescent="0.2">
      <c r="A224" s="3">
        <f>[1]COMUNI!A226</f>
        <v>909790107</v>
      </c>
      <c r="B224" s="6" t="s">
        <v>904</v>
      </c>
      <c r="C224" s="6" t="s">
        <v>905</v>
      </c>
      <c r="D224" s="6" t="s">
        <v>873</v>
      </c>
      <c r="E224" s="6" t="s">
        <v>906</v>
      </c>
      <c r="F224" s="6" t="s">
        <v>907</v>
      </c>
      <c r="G224" s="7">
        <v>9.3000000000000007</v>
      </c>
    </row>
    <row r="225" spans="1:7" x14ac:dyDescent="0.2">
      <c r="A225" s="3">
        <f>[1]COMUNI!A227</f>
        <v>860910108</v>
      </c>
      <c r="B225" s="6" t="s">
        <v>908</v>
      </c>
      <c r="C225" s="6" t="s">
        <v>909</v>
      </c>
      <c r="D225" s="6" t="s">
        <v>873</v>
      </c>
      <c r="E225" s="6" t="s">
        <v>910</v>
      </c>
      <c r="F225" s="6" t="s">
        <v>911</v>
      </c>
      <c r="G225" s="7">
        <v>3.1</v>
      </c>
    </row>
    <row r="226" spans="1:7" x14ac:dyDescent="0.2">
      <c r="A226" s="3">
        <f>[1]COMUNI!A228</f>
        <v>601910102</v>
      </c>
      <c r="B226" s="6" t="s">
        <v>912</v>
      </c>
      <c r="C226" s="6" t="s">
        <v>913</v>
      </c>
      <c r="D226" s="6" t="s">
        <v>873</v>
      </c>
      <c r="E226" s="6" t="s">
        <v>914</v>
      </c>
      <c r="F226" s="6" t="s">
        <v>915</v>
      </c>
      <c r="G226" s="7">
        <v>419.8</v>
      </c>
    </row>
    <row r="227" spans="1:7" x14ac:dyDescent="0.2">
      <c r="A227" s="3">
        <f>[1]COMUNI!A229</f>
        <v>650430101</v>
      </c>
      <c r="B227" s="6" t="s">
        <v>916</v>
      </c>
      <c r="C227" s="6" t="s">
        <v>917</v>
      </c>
      <c r="D227" s="6" t="s">
        <v>873</v>
      </c>
      <c r="E227" s="6" t="s">
        <v>918</v>
      </c>
      <c r="F227" s="6" t="s">
        <v>919</v>
      </c>
      <c r="G227" s="7">
        <v>31</v>
      </c>
    </row>
    <row r="228" spans="1:7" x14ac:dyDescent="0.2">
      <c r="A228" s="3">
        <f>[1]COMUNI!A230</f>
        <v>401180104</v>
      </c>
      <c r="B228" s="6" t="s">
        <v>920</v>
      </c>
      <c r="C228" s="6" t="s">
        <v>921</v>
      </c>
      <c r="D228" s="6" t="s">
        <v>873</v>
      </c>
      <c r="E228" s="6" t="s">
        <v>922</v>
      </c>
      <c r="F228" s="6" t="s">
        <v>923</v>
      </c>
      <c r="G228" s="7">
        <v>71.3</v>
      </c>
    </row>
    <row r="229" spans="1:7" x14ac:dyDescent="0.2">
      <c r="A229" s="3">
        <f>[1]COMUNI!A231</f>
        <v>80007310107</v>
      </c>
      <c r="B229" s="6" t="s">
        <v>924</v>
      </c>
      <c r="C229" s="6" t="s">
        <v>925</v>
      </c>
      <c r="D229" s="6" t="s">
        <v>873</v>
      </c>
      <c r="E229" s="6" t="s">
        <v>926</v>
      </c>
      <c r="F229" s="6" t="s">
        <v>927</v>
      </c>
      <c r="G229" s="7">
        <v>21.7</v>
      </c>
    </row>
    <row r="230" spans="1:7" x14ac:dyDescent="0.2">
      <c r="A230" s="3">
        <f>[1]COMUNI!A232</f>
        <v>83003730104</v>
      </c>
      <c r="B230" s="6" t="s">
        <v>928</v>
      </c>
      <c r="C230" s="6" t="s">
        <v>929</v>
      </c>
      <c r="D230" s="6" t="s">
        <v>873</v>
      </c>
      <c r="E230" s="6" t="s">
        <v>930</v>
      </c>
      <c r="F230" s="6" t="s">
        <v>931</v>
      </c>
      <c r="G230" s="7">
        <v>65.099999999999994</v>
      </c>
    </row>
    <row r="231" spans="1:7" x14ac:dyDescent="0.2">
      <c r="A231" s="3">
        <f>[1]COMUNI!A233</f>
        <v>826220105</v>
      </c>
      <c r="B231" s="6" t="s">
        <v>932</v>
      </c>
      <c r="C231" s="6" t="s">
        <v>933</v>
      </c>
      <c r="D231" s="6" t="s">
        <v>873</v>
      </c>
      <c r="E231" s="6" t="s">
        <v>934</v>
      </c>
      <c r="F231" s="6" t="s">
        <v>935</v>
      </c>
      <c r="G231" s="7">
        <v>63.71</v>
      </c>
    </row>
    <row r="232" spans="1:7" x14ac:dyDescent="0.2">
      <c r="A232" s="3">
        <f>[1]COMUNI!A234</f>
        <v>80007290101</v>
      </c>
      <c r="B232" s="6" t="s">
        <v>936</v>
      </c>
      <c r="C232" s="6" t="s">
        <v>937</v>
      </c>
      <c r="D232" s="6" t="s">
        <v>873</v>
      </c>
      <c r="E232" s="6" t="s">
        <v>938</v>
      </c>
      <c r="F232" s="6" t="s">
        <v>939</v>
      </c>
      <c r="G232" s="7">
        <v>13.42</v>
      </c>
    </row>
    <row r="233" spans="1:7" x14ac:dyDescent="0.2">
      <c r="A233" s="3">
        <f>[1]COMUNI!A235</f>
        <v>83003750102</v>
      </c>
      <c r="B233" s="6" t="s">
        <v>940</v>
      </c>
      <c r="C233" s="6" t="s">
        <v>941</v>
      </c>
      <c r="D233" s="6" t="s">
        <v>873</v>
      </c>
      <c r="E233" s="6" t="s">
        <v>942</v>
      </c>
      <c r="F233" s="6" t="s">
        <v>943</v>
      </c>
      <c r="G233" s="7">
        <v>690.15</v>
      </c>
    </row>
    <row r="234" spans="1:7" x14ac:dyDescent="0.2">
      <c r="A234" s="3">
        <f>[1]COMUNI!A236</f>
        <v>605540103</v>
      </c>
      <c r="B234" s="6" t="s">
        <v>944</v>
      </c>
      <c r="C234" s="6" t="s">
        <v>945</v>
      </c>
      <c r="D234" s="6" t="s">
        <v>873</v>
      </c>
      <c r="E234" s="6" t="s">
        <v>946</v>
      </c>
      <c r="F234" s="6" t="s">
        <v>947</v>
      </c>
      <c r="G234" s="7">
        <v>284.58</v>
      </c>
    </row>
    <row r="235" spans="1:7" x14ac:dyDescent="0.2">
      <c r="A235" s="3">
        <f>[1]COMUNI!A237</f>
        <v>82003050109</v>
      </c>
      <c r="B235" s="6" t="s">
        <v>948</v>
      </c>
      <c r="C235" s="6" t="s">
        <v>949</v>
      </c>
      <c r="D235" s="6" t="s">
        <v>873</v>
      </c>
      <c r="E235" s="6" t="s">
        <v>950</v>
      </c>
      <c r="F235" s="6" t="s">
        <v>951</v>
      </c>
      <c r="G235" s="7">
        <v>18.600000000000001</v>
      </c>
    </row>
    <row r="236" spans="1:7" x14ac:dyDescent="0.2">
      <c r="A236" s="3">
        <f>[1]COMUNI!A238</f>
        <v>860890102</v>
      </c>
      <c r="B236" s="6" t="s">
        <v>952</v>
      </c>
      <c r="C236" s="6" t="s">
        <v>953</v>
      </c>
      <c r="D236" s="6" t="s">
        <v>873</v>
      </c>
      <c r="E236" s="6" t="s">
        <v>954</v>
      </c>
      <c r="F236" s="6" t="s">
        <v>955</v>
      </c>
      <c r="G236" s="7">
        <v>12.4</v>
      </c>
    </row>
    <row r="237" spans="1:7" x14ac:dyDescent="0.2">
      <c r="A237" s="3">
        <f>[1]COMUNI!A239</f>
        <v>854480100</v>
      </c>
      <c r="B237" s="6" t="s">
        <v>956</v>
      </c>
      <c r="C237" s="6" t="s">
        <v>957</v>
      </c>
      <c r="D237" s="6" t="s">
        <v>873</v>
      </c>
      <c r="E237" s="6" t="s">
        <v>958</v>
      </c>
      <c r="F237" s="6" t="s">
        <v>959</v>
      </c>
      <c r="G237" s="7">
        <v>440.88</v>
      </c>
    </row>
    <row r="238" spans="1:7" x14ac:dyDescent="0.2">
      <c r="A238" s="3">
        <f>[1]COMUNI!A240</f>
        <v>82003030101</v>
      </c>
      <c r="B238" s="6" t="s">
        <v>960</v>
      </c>
      <c r="C238" s="6" t="s">
        <v>961</v>
      </c>
      <c r="D238" s="6" t="s">
        <v>873</v>
      </c>
      <c r="E238" s="6" t="s">
        <v>962</v>
      </c>
      <c r="F238" s="6" t="s">
        <v>963</v>
      </c>
      <c r="G238" s="7">
        <v>27.9</v>
      </c>
    </row>
    <row r="239" spans="1:7" x14ac:dyDescent="0.2">
      <c r="A239" s="3">
        <f>[1]COMUNI!A241</f>
        <v>866540107</v>
      </c>
      <c r="B239" s="6" t="s">
        <v>964</v>
      </c>
      <c r="C239" s="6" t="s">
        <v>965</v>
      </c>
      <c r="D239" s="6" t="s">
        <v>873</v>
      </c>
      <c r="E239" s="6" t="s">
        <v>966</v>
      </c>
      <c r="F239" s="6" t="s">
        <v>967</v>
      </c>
      <c r="G239" s="7">
        <v>68.290000000000006</v>
      </c>
    </row>
    <row r="240" spans="1:7" x14ac:dyDescent="0.2">
      <c r="A240" s="3">
        <f>[1]COMUNI!A242</f>
        <v>787810100</v>
      </c>
      <c r="B240" s="6" t="s">
        <v>968</v>
      </c>
      <c r="C240" s="6" t="s">
        <v>969</v>
      </c>
      <c r="D240" s="6" t="s">
        <v>873</v>
      </c>
      <c r="E240" s="6" t="s">
        <v>970</v>
      </c>
      <c r="F240" s="6" t="s">
        <v>971</v>
      </c>
      <c r="G240" s="7">
        <v>556.14</v>
      </c>
    </row>
    <row r="241" spans="1:7" x14ac:dyDescent="0.2">
      <c r="A241" s="3">
        <f>[1]COMUNI!A243</f>
        <v>83001010103</v>
      </c>
      <c r="B241" s="6" t="s">
        <v>972</v>
      </c>
      <c r="C241" s="6" t="s">
        <v>973</v>
      </c>
      <c r="D241" s="6" t="s">
        <v>873</v>
      </c>
      <c r="E241" s="6" t="s">
        <v>974</v>
      </c>
      <c r="F241" s="6" t="s">
        <v>975</v>
      </c>
      <c r="G241" s="7">
        <v>87.33</v>
      </c>
    </row>
    <row r="242" spans="1:7" x14ac:dyDescent="0.2">
      <c r="A242" s="3">
        <f>[1]COMUNI!A244</f>
        <v>859070104</v>
      </c>
      <c r="B242" s="6" t="s">
        <v>976</v>
      </c>
      <c r="C242" s="6" t="s">
        <v>977</v>
      </c>
      <c r="D242" s="6" t="s">
        <v>873</v>
      </c>
      <c r="E242" s="6" t="s">
        <v>978</v>
      </c>
      <c r="F242" s="6" t="s">
        <v>979</v>
      </c>
      <c r="G242" s="7">
        <v>12.4</v>
      </c>
    </row>
    <row r="243" spans="1:7" x14ac:dyDescent="0.2">
      <c r="A243" s="3">
        <f>[1]COMUNI!A245</f>
        <v>80007330105</v>
      </c>
      <c r="B243" s="6" t="s">
        <v>980</v>
      </c>
      <c r="C243" s="6" t="s">
        <v>981</v>
      </c>
      <c r="D243" s="6" t="s">
        <v>873</v>
      </c>
      <c r="E243" s="6" t="s">
        <v>982</v>
      </c>
      <c r="F243" s="6" t="s">
        <v>983</v>
      </c>
      <c r="G243" s="7">
        <v>48.05</v>
      </c>
    </row>
    <row r="244" spans="1:7" x14ac:dyDescent="0.2">
      <c r="A244" s="3">
        <f>[1]COMUNI!A246</f>
        <v>83001490107</v>
      </c>
      <c r="B244" s="6" t="s">
        <v>984</v>
      </c>
      <c r="C244" s="6" t="s">
        <v>985</v>
      </c>
      <c r="D244" s="6" t="s">
        <v>873</v>
      </c>
      <c r="E244" s="6" t="s">
        <v>918</v>
      </c>
      <c r="F244" s="6" t="s">
        <v>986</v>
      </c>
      <c r="G244" s="7">
        <v>18.600000000000001</v>
      </c>
    </row>
    <row r="245" spans="1:7" x14ac:dyDescent="0.2">
      <c r="A245" s="3">
        <f>[1]COMUNI!A247</f>
        <v>684080104</v>
      </c>
      <c r="B245" s="6" t="s">
        <v>987</v>
      </c>
      <c r="C245" s="6" t="s">
        <v>988</v>
      </c>
      <c r="D245" s="6" t="s">
        <v>873</v>
      </c>
      <c r="E245" s="6" t="s">
        <v>989</v>
      </c>
      <c r="F245" s="6" t="s">
        <v>990</v>
      </c>
      <c r="G245" s="7">
        <v>18.600000000000001</v>
      </c>
    </row>
    <row r="246" spans="1:7" x14ac:dyDescent="0.2">
      <c r="A246" s="3">
        <f>[1]COMUNI!A248</f>
        <v>903710101</v>
      </c>
      <c r="B246" s="6" t="s">
        <v>991</v>
      </c>
      <c r="C246" s="6" t="s">
        <v>992</v>
      </c>
      <c r="D246" s="6" t="s">
        <v>873</v>
      </c>
      <c r="E246" s="6" t="s">
        <v>993</v>
      </c>
      <c r="F246" s="6" t="s">
        <v>994</v>
      </c>
      <c r="G246" s="7">
        <v>9.3000000000000007</v>
      </c>
    </row>
    <row r="247" spans="1:7" x14ac:dyDescent="0.2">
      <c r="A247" s="3">
        <f>[1]COMUNI!A249</f>
        <v>83003710106</v>
      </c>
      <c r="B247" s="6" t="s">
        <v>995</v>
      </c>
      <c r="C247" s="6" t="s">
        <v>996</v>
      </c>
      <c r="D247" s="6" t="s">
        <v>873</v>
      </c>
      <c r="E247" s="6" t="s">
        <v>997</v>
      </c>
      <c r="F247" s="6" t="s">
        <v>998</v>
      </c>
      <c r="G247" s="7">
        <v>73.78</v>
      </c>
    </row>
    <row r="248" spans="1:7" x14ac:dyDescent="0.2">
      <c r="A248" s="3">
        <f>[1]COMUNI!A250</f>
        <v>81170086</v>
      </c>
      <c r="B248" s="6" t="s">
        <v>999</v>
      </c>
      <c r="C248" s="6" t="s">
        <v>1000</v>
      </c>
      <c r="D248" s="6" t="s">
        <v>1001</v>
      </c>
      <c r="E248" s="6" t="s">
        <v>1002</v>
      </c>
      <c r="F248" s="6" t="s">
        <v>1003</v>
      </c>
      <c r="G248" s="7">
        <v>314.12</v>
      </c>
    </row>
    <row r="249" spans="1:7" x14ac:dyDescent="0.2">
      <c r="A249" s="3">
        <f>[1]COMUNI!A251</f>
        <v>246620082</v>
      </c>
      <c r="B249" s="6" t="s">
        <v>1004</v>
      </c>
      <c r="C249" s="6" t="s">
        <v>1005</v>
      </c>
      <c r="D249" s="6" t="s">
        <v>1001</v>
      </c>
      <c r="E249" s="6" t="s">
        <v>1006</v>
      </c>
      <c r="F249" s="6" t="s">
        <v>1007</v>
      </c>
      <c r="G249" s="7">
        <v>89.9</v>
      </c>
    </row>
    <row r="250" spans="1:7" x14ac:dyDescent="0.2">
      <c r="A250" s="3">
        <f>[1]COMUNI!A252</f>
        <v>246280085</v>
      </c>
      <c r="B250" s="6" t="s">
        <v>1008</v>
      </c>
      <c r="C250" s="6" t="s">
        <v>1009</v>
      </c>
      <c r="D250" s="6" t="s">
        <v>1001</v>
      </c>
      <c r="E250" s="6" t="s">
        <v>1010</v>
      </c>
      <c r="F250" s="6" t="s">
        <v>1011</v>
      </c>
      <c r="G250" s="7">
        <v>33.39</v>
      </c>
    </row>
    <row r="251" spans="1:7" x14ac:dyDescent="0.2">
      <c r="A251" s="3">
        <f>[1]COMUNI!A253</f>
        <v>244820080</v>
      </c>
      <c r="B251" s="6" t="s">
        <v>1012</v>
      </c>
      <c r="C251" s="6" t="s">
        <v>1013</v>
      </c>
      <c r="D251" s="6" t="s">
        <v>1001</v>
      </c>
      <c r="E251" s="6" t="s">
        <v>1014</v>
      </c>
      <c r="F251" s="6" t="s">
        <v>1015</v>
      </c>
      <c r="G251" s="7">
        <v>15.87</v>
      </c>
    </row>
    <row r="252" spans="1:7" x14ac:dyDescent="0.2">
      <c r="A252" s="3">
        <f>[1]COMUNI!A254</f>
        <v>80000590085</v>
      </c>
      <c r="B252" s="6" t="s">
        <v>1016</v>
      </c>
      <c r="C252" s="6" t="s">
        <v>1017</v>
      </c>
      <c r="D252" s="6" t="s">
        <v>1001</v>
      </c>
      <c r="E252" s="6" t="s">
        <v>1018</v>
      </c>
      <c r="F252" s="6" t="s">
        <v>1019</v>
      </c>
      <c r="G252" s="7">
        <v>12.4</v>
      </c>
    </row>
    <row r="253" spans="1:7" x14ac:dyDescent="0.2">
      <c r="A253" s="3">
        <f>[1]COMUNI!A255</f>
        <v>272680083</v>
      </c>
      <c r="B253" s="6" t="s">
        <v>1020</v>
      </c>
      <c r="C253" s="6" t="s">
        <v>1021</v>
      </c>
      <c r="D253" s="6" t="s">
        <v>1001</v>
      </c>
      <c r="E253" s="6" t="s">
        <v>1022</v>
      </c>
      <c r="F253" s="6" t="s">
        <v>1023</v>
      </c>
      <c r="G253" s="7">
        <v>7.94</v>
      </c>
    </row>
    <row r="254" spans="1:7" x14ac:dyDescent="0.2">
      <c r="A254" s="3">
        <f>[1]COMUNI!A256</f>
        <v>98480080</v>
      </c>
      <c r="B254" s="6" t="s">
        <v>1024</v>
      </c>
      <c r="C254" s="6" t="s">
        <v>1025</v>
      </c>
      <c r="D254" s="6" t="s">
        <v>1001</v>
      </c>
      <c r="E254" s="6" t="s">
        <v>1026</v>
      </c>
      <c r="F254" s="6" t="s">
        <v>1027</v>
      </c>
      <c r="G254" s="7">
        <v>51.15</v>
      </c>
    </row>
    <row r="255" spans="1:7" x14ac:dyDescent="0.2">
      <c r="A255" s="3">
        <f>[1]COMUNI!A257</f>
        <v>247790082</v>
      </c>
      <c r="B255" s="6" t="s">
        <v>1028</v>
      </c>
      <c r="C255" s="6" t="s">
        <v>1029</v>
      </c>
      <c r="D255" s="6" t="s">
        <v>1001</v>
      </c>
      <c r="E255" s="6" t="s">
        <v>1030</v>
      </c>
      <c r="F255" s="6" t="s">
        <v>1031</v>
      </c>
      <c r="G255" s="7">
        <v>213.9</v>
      </c>
    </row>
    <row r="256" spans="1:7" x14ac:dyDescent="0.2">
      <c r="A256" s="3">
        <f>[1]COMUNI!A258</f>
        <v>246190086</v>
      </c>
      <c r="B256" s="6" t="s">
        <v>1032</v>
      </c>
      <c r="C256" s="6" t="s">
        <v>1033</v>
      </c>
      <c r="D256" s="6" t="s">
        <v>1001</v>
      </c>
      <c r="E256" s="6" t="s">
        <v>1034</v>
      </c>
      <c r="F256" s="6" t="s">
        <v>1035</v>
      </c>
      <c r="G256" s="7">
        <v>21.7</v>
      </c>
    </row>
    <row r="257" spans="1:7" x14ac:dyDescent="0.2">
      <c r="A257" s="3">
        <f>[1]COMUNI!A259</f>
        <v>246330088</v>
      </c>
      <c r="B257" s="6" t="s">
        <v>1036</v>
      </c>
      <c r="C257" s="6" t="s">
        <v>1037</v>
      </c>
      <c r="D257" s="6" t="s">
        <v>1001</v>
      </c>
      <c r="E257" s="6" t="s">
        <v>1038</v>
      </c>
      <c r="F257" s="6" t="s">
        <v>1039</v>
      </c>
      <c r="G257" s="7">
        <v>9.3000000000000007</v>
      </c>
    </row>
    <row r="258" spans="1:7" x14ac:dyDescent="0.2">
      <c r="A258" s="3">
        <f>[1]COMUNI!A260</f>
        <v>246880082</v>
      </c>
      <c r="B258" s="6" t="s">
        <v>1040</v>
      </c>
      <c r="C258" s="6" t="s">
        <v>1041</v>
      </c>
      <c r="D258" s="6" t="s">
        <v>1001</v>
      </c>
      <c r="E258" s="6" t="s">
        <v>1042</v>
      </c>
      <c r="F258" s="6" t="s">
        <v>1043</v>
      </c>
      <c r="G258" s="7">
        <v>154.01</v>
      </c>
    </row>
    <row r="259" spans="1:7" x14ac:dyDescent="0.2">
      <c r="A259" s="3">
        <f>[1]COMUNI!A261</f>
        <v>248350084</v>
      </c>
      <c r="B259" s="6" t="s">
        <v>1044</v>
      </c>
      <c r="C259" s="6" t="s">
        <v>1045</v>
      </c>
      <c r="D259" s="6" t="s">
        <v>1001</v>
      </c>
      <c r="E259" s="6" t="s">
        <v>1046</v>
      </c>
      <c r="F259" s="6" t="s">
        <v>1047</v>
      </c>
      <c r="G259" s="7">
        <v>48.79</v>
      </c>
    </row>
    <row r="260" spans="1:7" x14ac:dyDescent="0.2">
      <c r="A260" s="3">
        <f>[1]COMUNI!A262</f>
        <v>88020086</v>
      </c>
      <c r="B260" s="6" t="s">
        <v>1048</v>
      </c>
      <c r="C260" s="6" t="s">
        <v>1049</v>
      </c>
      <c r="D260" s="6" t="s">
        <v>1001</v>
      </c>
      <c r="E260" s="6" t="s">
        <v>1050</v>
      </c>
      <c r="F260" s="6" t="s">
        <v>1051</v>
      </c>
      <c r="G260" s="7">
        <v>119.35</v>
      </c>
    </row>
    <row r="261" spans="1:7" x14ac:dyDescent="0.2">
      <c r="A261" s="3">
        <f>[1]COMUNI!A263</f>
        <v>246170088</v>
      </c>
      <c r="B261" s="6" t="s">
        <v>1052</v>
      </c>
      <c r="C261" s="6" t="s">
        <v>1053</v>
      </c>
      <c r="D261" s="6" t="s">
        <v>1001</v>
      </c>
      <c r="E261" s="6" t="s">
        <v>1054</v>
      </c>
      <c r="F261" s="6" t="s">
        <v>1055</v>
      </c>
      <c r="G261" s="7">
        <v>38.97</v>
      </c>
    </row>
    <row r="262" spans="1:7" x14ac:dyDescent="0.2">
      <c r="A262" s="3">
        <f>[1]COMUNI!A264</f>
        <v>253750087</v>
      </c>
      <c r="B262" s="6" t="s">
        <v>1056</v>
      </c>
      <c r="C262" s="6" t="s">
        <v>1057</v>
      </c>
      <c r="D262" s="6" t="s">
        <v>1001</v>
      </c>
      <c r="E262" s="6" t="s">
        <v>1058</v>
      </c>
      <c r="F262" s="6" t="s">
        <v>1059</v>
      </c>
      <c r="G262" s="7">
        <v>1447.7</v>
      </c>
    </row>
    <row r="263" spans="1:7" x14ac:dyDescent="0.2">
      <c r="A263" s="3">
        <f>[1]COMUNI!A265</f>
        <v>247360084</v>
      </c>
      <c r="B263" s="6" t="s">
        <v>1060</v>
      </c>
      <c r="C263" s="6" t="s">
        <v>1061</v>
      </c>
      <c r="D263" s="6" t="s">
        <v>1001</v>
      </c>
      <c r="E263" s="6" t="s">
        <v>1062</v>
      </c>
      <c r="F263" s="6" t="s">
        <v>1063</v>
      </c>
      <c r="G263" s="7">
        <v>74.400000000000006</v>
      </c>
    </row>
    <row r="264" spans="1:7" x14ac:dyDescent="0.2">
      <c r="A264" s="3">
        <f>[1]COMUNI!A266</f>
        <v>89460083</v>
      </c>
      <c r="B264" s="6" t="s">
        <v>1064</v>
      </c>
      <c r="C264" s="6" t="s">
        <v>1065</v>
      </c>
      <c r="D264" s="6" t="s">
        <v>1001</v>
      </c>
      <c r="E264" s="6" t="s">
        <v>1066</v>
      </c>
      <c r="F264" s="6" t="s">
        <v>1067</v>
      </c>
      <c r="G264" s="7">
        <v>352.07</v>
      </c>
    </row>
    <row r="265" spans="1:7" x14ac:dyDescent="0.2">
      <c r="A265" s="3">
        <f>[1]COMUNI!A267</f>
        <v>247350085</v>
      </c>
      <c r="B265" s="6" t="s">
        <v>1068</v>
      </c>
      <c r="C265" s="6" t="s">
        <v>1069</v>
      </c>
      <c r="D265" s="6" t="s">
        <v>1001</v>
      </c>
      <c r="E265" s="6" t="s">
        <v>1070</v>
      </c>
      <c r="F265" s="6" t="s">
        <v>1071</v>
      </c>
      <c r="G265" s="7">
        <v>133.83000000000001</v>
      </c>
    </row>
    <row r="266" spans="1:7" x14ac:dyDescent="0.2">
      <c r="A266" s="3">
        <f>[1]COMUNI!A268</f>
        <v>247210081</v>
      </c>
      <c r="B266" s="6" t="s">
        <v>1072</v>
      </c>
      <c r="C266" s="6" t="s">
        <v>1073</v>
      </c>
      <c r="D266" s="6" t="s">
        <v>1001</v>
      </c>
      <c r="E266" s="6" t="s">
        <v>1074</v>
      </c>
      <c r="F266" s="6" t="s">
        <v>1075</v>
      </c>
      <c r="G266" s="7">
        <v>490.42</v>
      </c>
    </row>
    <row r="267" spans="1:7" x14ac:dyDescent="0.2">
      <c r="A267" s="3">
        <f>[1]COMUNI!A269</f>
        <v>81001430115</v>
      </c>
      <c r="B267" s="6" t="s">
        <v>1076</v>
      </c>
      <c r="C267" s="6" t="s">
        <v>1077</v>
      </c>
      <c r="D267" s="6" t="s">
        <v>1078</v>
      </c>
      <c r="E267" s="6" t="s">
        <v>1079</v>
      </c>
      <c r="F267" s="6" t="s">
        <v>1080</v>
      </c>
      <c r="G267" s="7">
        <v>100.78</v>
      </c>
    </row>
    <row r="268" spans="1:7" x14ac:dyDescent="0.2">
      <c r="A268" s="3">
        <f>[1]COMUNI!A270</f>
        <v>218390110</v>
      </c>
      <c r="B268" s="6" t="s">
        <v>1081</v>
      </c>
      <c r="C268" s="6" t="s">
        <v>1082</v>
      </c>
      <c r="D268" s="6" t="s">
        <v>1078</v>
      </c>
      <c r="E268" s="6" t="s">
        <v>1083</v>
      </c>
      <c r="F268" s="6" t="s">
        <v>1084</v>
      </c>
      <c r="G268" s="7">
        <v>34.1</v>
      </c>
    </row>
    <row r="269" spans="1:7" x14ac:dyDescent="0.2">
      <c r="A269" s="3">
        <f>[1]COMUNI!A271</f>
        <v>213300114</v>
      </c>
      <c r="B269" s="6" t="s">
        <v>1085</v>
      </c>
      <c r="C269" s="6" t="s">
        <v>1086</v>
      </c>
      <c r="D269" s="6" t="s">
        <v>1078</v>
      </c>
      <c r="E269" s="6" t="s">
        <v>1087</v>
      </c>
      <c r="F269" s="6" t="s">
        <v>1088</v>
      </c>
      <c r="G269" s="7">
        <v>18.600000000000001</v>
      </c>
    </row>
    <row r="270" spans="1:7" x14ac:dyDescent="0.2">
      <c r="A270" s="3">
        <f>[1]COMUNI!A272</f>
        <v>215760117</v>
      </c>
      <c r="B270" s="6" t="s">
        <v>1089</v>
      </c>
      <c r="C270" s="6" t="s">
        <v>1090</v>
      </c>
      <c r="D270" s="6" t="s">
        <v>1078</v>
      </c>
      <c r="E270" s="6" t="s">
        <v>1091</v>
      </c>
      <c r="F270" s="6" t="s">
        <v>1092</v>
      </c>
      <c r="G270" s="7">
        <v>49.6</v>
      </c>
    </row>
    <row r="271" spans="1:7" x14ac:dyDescent="0.2">
      <c r="A271" s="3">
        <f>[1]COMUNI!A273</f>
        <v>80004740116</v>
      </c>
      <c r="B271" s="6" t="s">
        <v>1093</v>
      </c>
      <c r="C271" s="6" t="s">
        <v>1094</v>
      </c>
      <c r="D271" s="6" t="s">
        <v>1078</v>
      </c>
      <c r="E271" s="6" t="s">
        <v>1095</v>
      </c>
      <c r="F271" s="6" t="s">
        <v>1096</v>
      </c>
      <c r="G271" s="7">
        <v>30.63</v>
      </c>
    </row>
    <row r="272" spans="1:7" x14ac:dyDescent="0.2">
      <c r="A272" s="3">
        <f>[1]COMUNI!A274</f>
        <v>214710113</v>
      </c>
      <c r="B272" s="6" t="s">
        <v>1097</v>
      </c>
      <c r="C272" s="6" t="s">
        <v>1098</v>
      </c>
      <c r="D272" s="6" t="s">
        <v>1078</v>
      </c>
      <c r="E272" s="6" t="s">
        <v>1099</v>
      </c>
      <c r="F272" s="6" t="s">
        <v>1100</v>
      </c>
      <c r="G272" s="7">
        <v>314.93</v>
      </c>
    </row>
    <row r="273" spans="1:7" x14ac:dyDescent="0.2">
      <c r="A273" s="3">
        <f>[1]COMUNI!A275</f>
        <v>197500119</v>
      </c>
      <c r="B273" s="6" t="s">
        <v>1101</v>
      </c>
      <c r="C273" s="6" t="s">
        <v>1102</v>
      </c>
      <c r="D273" s="6" t="s">
        <v>1078</v>
      </c>
      <c r="E273" s="6" t="s">
        <v>1103</v>
      </c>
      <c r="F273" s="6" t="s">
        <v>1104</v>
      </c>
      <c r="G273" s="7">
        <v>175.24</v>
      </c>
    </row>
    <row r="274" spans="1:7" x14ac:dyDescent="0.2">
      <c r="A274" s="3">
        <f>[1]COMUNI!A276</f>
        <v>192420115</v>
      </c>
      <c r="B274" s="6" t="s">
        <v>1105</v>
      </c>
      <c r="C274" s="6" t="s">
        <v>1106</v>
      </c>
      <c r="D274" s="6" t="s">
        <v>1078</v>
      </c>
      <c r="E274" s="6" t="s">
        <v>1107</v>
      </c>
      <c r="F274" s="6" t="s">
        <v>1108</v>
      </c>
      <c r="G274" s="7">
        <v>62.74</v>
      </c>
    </row>
    <row r="275" spans="1:7" x14ac:dyDescent="0.2">
      <c r="A275" s="3">
        <f>[1]COMUNI!A277</f>
        <v>235390119</v>
      </c>
      <c r="B275" s="6" t="s">
        <v>1109</v>
      </c>
      <c r="C275" s="6" t="s">
        <v>1110</v>
      </c>
      <c r="D275" s="6" t="s">
        <v>1078</v>
      </c>
      <c r="E275" s="6" t="s">
        <v>1111</v>
      </c>
      <c r="F275" s="6" t="s">
        <v>1112</v>
      </c>
      <c r="G275" s="7">
        <v>107.79</v>
      </c>
    </row>
    <row r="276" spans="1:7" x14ac:dyDescent="0.2">
      <c r="A276" s="3">
        <f>[1]COMUNI!A278</f>
        <v>181120114</v>
      </c>
      <c r="B276" s="6" t="s">
        <v>1113</v>
      </c>
      <c r="C276" s="6" t="s">
        <v>1114</v>
      </c>
      <c r="D276" s="6" t="s">
        <v>1078</v>
      </c>
      <c r="E276" s="6" t="s">
        <v>1115</v>
      </c>
      <c r="F276" s="6" t="s">
        <v>1116</v>
      </c>
      <c r="G276" s="7">
        <v>35.22</v>
      </c>
    </row>
    <row r="277" spans="1:7" x14ac:dyDescent="0.2">
      <c r="A277" s="3">
        <f>[1]COMUNI!A279</f>
        <v>277920096</v>
      </c>
      <c r="B277" s="6" t="s">
        <v>1117</v>
      </c>
      <c r="C277" s="6" t="s">
        <v>1118</v>
      </c>
      <c r="D277" s="6" t="s">
        <v>1119</v>
      </c>
      <c r="E277" s="6" t="s">
        <v>1120</v>
      </c>
      <c r="F277" s="6" t="s">
        <v>1121</v>
      </c>
      <c r="G277" s="7">
        <v>327.05</v>
      </c>
    </row>
    <row r="278" spans="1:7" x14ac:dyDescent="0.2">
      <c r="A278" s="3">
        <f>[1]COMUNI!A280</f>
        <v>279480099</v>
      </c>
      <c r="B278" s="6" t="s">
        <v>1122</v>
      </c>
      <c r="C278" s="6" t="s">
        <v>1123</v>
      </c>
      <c r="D278" s="6" t="s">
        <v>1119</v>
      </c>
      <c r="E278" s="6" t="s">
        <v>1124</v>
      </c>
      <c r="F278" s="6" t="s">
        <v>1125</v>
      </c>
      <c r="G278" s="7">
        <v>737.8</v>
      </c>
    </row>
    <row r="279" spans="1:7" x14ac:dyDescent="0.2">
      <c r="A279" s="3">
        <f>[1]COMUNI!A281</f>
        <v>333890093</v>
      </c>
      <c r="B279" s="6" t="s">
        <v>1126</v>
      </c>
      <c r="C279" s="6" t="s">
        <v>1127</v>
      </c>
      <c r="D279" s="6" t="s">
        <v>1119</v>
      </c>
      <c r="E279" s="6" t="s">
        <v>1128</v>
      </c>
      <c r="F279" s="6" t="s">
        <v>1129</v>
      </c>
      <c r="G279" s="7">
        <v>141.30000000000001</v>
      </c>
    </row>
    <row r="280" spans="1:7" x14ac:dyDescent="0.2">
      <c r="A280" s="3">
        <f>[1]COMUNI!A282</f>
        <v>340950096</v>
      </c>
      <c r="B280" s="6" t="s">
        <v>1130</v>
      </c>
      <c r="C280" s="6" t="s">
        <v>1131</v>
      </c>
      <c r="D280" s="6" t="s">
        <v>1119</v>
      </c>
      <c r="E280" s="6" t="s">
        <v>1132</v>
      </c>
      <c r="F280" s="6" t="s">
        <v>1133</v>
      </c>
      <c r="G280" s="7">
        <v>254.2</v>
      </c>
    </row>
    <row r="281" spans="1:7" x14ac:dyDescent="0.2">
      <c r="A281" s="3">
        <f>[1]COMUNI!A283</f>
        <v>135420099</v>
      </c>
      <c r="B281" s="6" t="s">
        <v>1134</v>
      </c>
      <c r="C281" s="6" t="s">
        <v>1135</v>
      </c>
      <c r="D281" s="6" t="s">
        <v>1119</v>
      </c>
      <c r="E281" s="6" t="s">
        <v>1136</v>
      </c>
      <c r="F281" s="6" t="s">
        <v>1137</v>
      </c>
      <c r="G281" s="7">
        <v>244.9</v>
      </c>
    </row>
    <row r="282" spans="1:7" x14ac:dyDescent="0.2">
      <c r="A282" s="3">
        <f>[1]COMUNI!A284</f>
        <v>339030090</v>
      </c>
      <c r="B282" s="6" t="s">
        <v>1138</v>
      </c>
      <c r="C282" s="6" t="s">
        <v>1139</v>
      </c>
      <c r="D282" s="6" t="s">
        <v>1119</v>
      </c>
      <c r="E282" s="6" t="s">
        <v>1140</v>
      </c>
      <c r="F282" s="6" t="s">
        <v>1141</v>
      </c>
      <c r="G282" s="7">
        <v>15.5</v>
      </c>
    </row>
    <row r="283" spans="1:7" x14ac:dyDescent="0.2">
      <c r="A283" s="3">
        <f>[1]COMUNI!A285</f>
        <v>245250097</v>
      </c>
      <c r="B283" s="6" t="s">
        <v>1142</v>
      </c>
      <c r="C283" s="6" t="s">
        <v>1143</v>
      </c>
      <c r="D283" s="6" t="s">
        <v>1119</v>
      </c>
      <c r="E283" s="6" t="s">
        <v>1144</v>
      </c>
      <c r="F283" s="6" t="s">
        <v>1145</v>
      </c>
      <c r="G283" s="7">
        <v>70.06</v>
      </c>
    </row>
    <row r="284" spans="1:7" x14ac:dyDescent="0.2">
      <c r="A284" s="3">
        <f>[1]COMUNI!A286</f>
        <v>229160098</v>
      </c>
      <c r="B284" s="6" t="s">
        <v>1146</v>
      </c>
      <c r="C284" s="6" t="s">
        <v>1147</v>
      </c>
      <c r="D284" s="6" t="s">
        <v>1119</v>
      </c>
      <c r="E284" s="6" t="s">
        <v>1148</v>
      </c>
      <c r="F284" s="6" t="s">
        <v>1149</v>
      </c>
      <c r="G284" s="7">
        <v>262.85000000000002</v>
      </c>
    </row>
    <row r="285" spans="1:7" x14ac:dyDescent="0.2">
      <c r="A285" s="3">
        <f>[1]COMUNI!A287</f>
        <v>227410099</v>
      </c>
      <c r="B285" s="6" t="s">
        <v>1150</v>
      </c>
      <c r="C285" s="6" t="s">
        <v>1151</v>
      </c>
      <c r="D285" s="6" t="s">
        <v>1119</v>
      </c>
      <c r="E285" s="6" t="s">
        <v>1152</v>
      </c>
      <c r="F285" s="6" t="s">
        <v>1153</v>
      </c>
      <c r="G285" s="7">
        <v>83.86</v>
      </c>
    </row>
    <row r="286" spans="1:7" x14ac:dyDescent="0.2">
      <c r="A286" s="3">
        <f>[1]COMUNI!A288</f>
        <v>336110093</v>
      </c>
      <c r="B286" s="6" t="s">
        <v>1154</v>
      </c>
      <c r="C286" s="6" t="s">
        <v>1155</v>
      </c>
      <c r="D286" s="6" t="s">
        <v>1119</v>
      </c>
      <c r="E286" s="6" t="s">
        <v>1156</v>
      </c>
      <c r="F286" s="6" t="s">
        <v>1157</v>
      </c>
      <c r="G286" s="7">
        <v>43.4</v>
      </c>
    </row>
    <row r="287" spans="1:7" x14ac:dyDescent="0.2">
      <c r="A287" s="3">
        <f>[1]COMUNI!A289</f>
        <v>222000093</v>
      </c>
      <c r="B287" s="6" t="s">
        <v>1158</v>
      </c>
      <c r="C287" s="6" t="s">
        <v>1159</v>
      </c>
      <c r="D287" s="6" t="s">
        <v>1119</v>
      </c>
      <c r="E287" s="6" t="s">
        <v>1160</v>
      </c>
      <c r="F287" s="6" t="s">
        <v>1161</v>
      </c>
      <c r="G287" s="7">
        <v>191.95</v>
      </c>
    </row>
    <row r="288" spans="1:7" x14ac:dyDescent="0.2">
      <c r="A288" s="3">
        <f>[1]COMUNI!A290</f>
        <v>314120098</v>
      </c>
      <c r="B288" s="6" t="s">
        <v>1162</v>
      </c>
      <c r="C288" s="6" t="s">
        <v>1163</v>
      </c>
      <c r="D288" s="6" t="s">
        <v>1119</v>
      </c>
      <c r="E288" s="6" t="s">
        <v>1164</v>
      </c>
      <c r="F288" s="6" t="s">
        <v>1165</v>
      </c>
      <c r="G288" s="7">
        <v>233.52</v>
      </c>
    </row>
    <row r="289" spans="1:7" x14ac:dyDescent="0.2">
      <c r="A289" s="3">
        <f>[1]COMUNI!A291</f>
        <v>318330099</v>
      </c>
      <c r="B289" s="6" t="s">
        <v>1166</v>
      </c>
      <c r="C289" s="6" t="s">
        <v>1167</v>
      </c>
      <c r="D289" s="6" t="s">
        <v>1119</v>
      </c>
      <c r="E289" s="6" t="s">
        <v>1168</v>
      </c>
      <c r="F289" s="6" t="s">
        <v>1169</v>
      </c>
      <c r="G289" s="7">
        <v>443.11</v>
      </c>
    </row>
    <row r="290" spans="1:7" x14ac:dyDescent="0.2">
      <c r="A290" s="3">
        <f>[1]COMUNI!A292</f>
        <v>327980090</v>
      </c>
      <c r="B290" s="6" t="s">
        <v>1170</v>
      </c>
      <c r="C290" s="6" t="s">
        <v>1171</v>
      </c>
      <c r="D290" s="6" t="s">
        <v>1119</v>
      </c>
      <c r="E290" s="6" t="s">
        <v>1172</v>
      </c>
      <c r="F290" s="6" t="s">
        <v>1173</v>
      </c>
      <c r="G290" s="7">
        <v>24.8</v>
      </c>
    </row>
    <row r="291" spans="1:7" x14ac:dyDescent="0.2">
      <c r="A291" s="3">
        <f>[1]COMUNI!A293</f>
        <v>81001590090</v>
      </c>
      <c r="B291" s="6" t="s">
        <v>1174</v>
      </c>
      <c r="C291" s="6" t="s">
        <v>1175</v>
      </c>
      <c r="D291" s="6" t="s">
        <v>1119</v>
      </c>
      <c r="E291" s="6" t="s">
        <v>1176</v>
      </c>
      <c r="F291" s="6" t="s">
        <v>1177</v>
      </c>
      <c r="G291" s="7">
        <v>103.85</v>
      </c>
    </row>
    <row r="292" spans="1:7" x14ac:dyDescent="0.2">
      <c r="A292" s="3">
        <f>[1]COMUNI!A294</f>
        <v>308950096</v>
      </c>
      <c r="B292" s="6" t="s">
        <v>1178</v>
      </c>
      <c r="C292" s="6" t="s">
        <v>1179</v>
      </c>
      <c r="D292" s="6" t="s">
        <v>1119</v>
      </c>
      <c r="E292" s="6" t="s">
        <v>1180</v>
      </c>
      <c r="F292" s="6" t="s">
        <v>1181</v>
      </c>
      <c r="G292" s="7">
        <v>407.5</v>
      </c>
    </row>
    <row r="293" spans="1:7" x14ac:dyDescent="0.2">
      <c r="A293" s="3">
        <f>[1]COMUNI!A295</f>
        <v>275230092</v>
      </c>
      <c r="B293" s="6" t="s">
        <v>1182</v>
      </c>
      <c r="C293" s="6" t="s">
        <v>1183</v>
      </c>
      <c r="D293" s="6" t="s">
        <v>1119</v>
      </c>
      <c r="E293" s="6" t="s">
        <v>1184</v>
      </c>
      <c r="F293" s="6" t="s">
        <v>1185</v>
      </c>
      <c r="G293" s="7">
        <v>12.4</v>
      </c>
    </row>
    <row r="294" spans="1:7" x14ac:dyDescent="0.2">
      <c r="A294" s="3">
        <f>[1]COMUNI!A296</f>
        <v>296990096</v>
      </c>
      <c r="B294" s="6" t="s">
        <v>1186</v>
      </c>
      <c r="C294" s="6" t="s">
        <v>1187</v>
      </c>
      <c r="D294" s="6" t="s">
        <v>1119</v>
      </c>
      <c r="E294" s="6" t="s">
        <v>1188</v>
      </c>
      <c r="F294" s="6" t="s">
        <v>1189</v>
      </c>
      <c r="G294" s="7">
        <v>117.8</v>
      </c>
    </row>
    <row r="295" spans="1:7" x14ac:dyDescent="0.2">
      <c r="A295" s="3">
        <f>[1]COMUNI!A297</f>
        <v>332440098</v>
      </c>
      <c r="B295" s="6" t="s">
        <v>1190</v>
      </c>
      <c r="C295" s="6" t="s">
        <v>1191</v>
      </c>
      <c r="D295" s="6" t="s">
        <v>1119</v>
      </c>
      <c r="E295" s="6" t="s">
        <v>1192</v>
      </c>
      <c r="F295" s="6" t="s">
        <v>1193</v>
      </c>
      <c r="G295" s="7">
        <v>341.74</v>
      </c>
    </row>
    <row r="296" spans="1:7" x14ac:dyDescent="0.2">
      <c r="A296" s="3">
        <f>[1]COMUNI!A298</f>
        <v>296950090</v>
      </c>
      <c r="B296" s="6" t="s">
        <v>1194</v>
      </c>
      <c r="C296" s="6" t="s">
        <v>1195</v>
      </c>
      <c r="D296" s="6" t="s">
        <v>1119</v>
      </c>
      <c r="E296" s="6" t="s">
        <v>1196</v>
      </c>
      <c r="F296" s="6" t="s">
        <v>1197</v>
      </c>
      <c r="G296" s="7">
        <v>43.4</v>
      </c>
    </row>
    <row r="297" spans="1:7" x14ac:dyDescent="0.2">
      <c r="A297" s="3">
        <f>[1]COMUNI!A299</f>
        <v>232910091</v>
      </c>
      <c r="B297" s="6" t="s">
        <v>1198</v>
      </c>
      <c r="C297" s="6" t="s">
        <v>1199</v>
      </c>
      <c r="D297" s="6" t="s">
        <v>1119</v>
      </c>
      <c r="E297" s="6" t="s">
        <v>1200</v>
      </c>
      <c r="F297" s="6" t="s">
        <v>1201</v>
      </c>
      <c r="G297" s="7">
        <v>145.97999999999999</v>
      </c>
    </row>
    <row r="298" spans="1:7" x14ac:dyDescent="0.2">
      <c r="A298" s="3">
        <f>[1]COMUNI!A300</f>
        <v>333590099</v>
      </c>
      <c r="B298" s="6" t="s">
        <v>1202</v>
      </c>
      <c r="C298" s="6" t="s">
        <v>1203</v>
      </c>
      <c r="D298" s="6" t="s">
        <v>1119</v>
      </c>
      <c r="E298" s="6" t="s">
        <v>1204</v>
      </c>
      <c r="F298" s="6" t="s">
        <v>1205</v>
      </c>
      <c r="G298" s="7">
        <v>24.8</v>
      </c>
    </row>
    <row r="299" spans="1:7" x14ac:dyDescent="0.2">
      <c r="A299" s="3">
        <f>[1]COMUNI!A301</f>
        <v>318100096</v>
      </c>
      <c r="B299" s="6" t="s">
        <v>1206</v>
      </c>
      <c r="C299" s="6" t="s">
        <v>1207</v>
      </c>
      <c r="D299" s="6" t="s">
        <v>1119</v>
      </c>
      <c r="E299" s="6" t="s">
        <v>1208</v>
      </c>
      <c r="F299" s="6" t="s">
        <v>1209</v>
      </c>
      <c r="G299" s="7">
        <v>310.56</v>
      </c>
    </row>
    <row r="300" spans="1:7" x14ac:dyDescent="0.2">
      <c r="A300" s="3">
        <f>[1]COMUNI!A302</f>
        <v>145920252</v>
      </c>
      <c r="B300" s="6" t="s">
        <v>1210</v>
      </c>
      <c r="C300" s="6" t="s">
        <v>1211</v>
      </c>
      <c r="D300" s="6" t="s">
        <v>1212</v>
      </c>
      <c r="E300" s="6" t="s">
        <v>1213</v>
      </c>
      <c r="F300" s="6" t="s">
        <v>1214</v>
      </c>
      <c r="G300" s="7">
        <v>40.299999999999997</v>
      </c>
    </row>
    <row r="301" spans="1:7" x14ac:dyDescent="0.2">
      <c r="A301" s="3">
        <f>[1]COMUNI!A303</f>
        <v>83000710257</v>
      </c>
      <c r="B301" s="6" t="s">
        <v>1215</v>
      </c>
      <c r="C301" s="6" t="s">
        <v>1216</v>
      </c>
      <c r="D301" s="6" t="s">
        <v>1212</v>
      </c>
      <c r="E301" s="6" t="s">
        <v>1217</v>
      </c>
      <c r="F301" s="6" t="s">
        <v>1218</v>
      </c>
      <c r="G301" s="7">
        <v>74.400000000000006</v>
      </c>
    </row>
    <row r="302" spans="1:7" x14ac:dyDescent="0.2">
      <c r="A302" s="3">
        <f>[1]COMUNI!A304</f>
        <v>206250250</v>
      </c>
      <c r="B302" s="6" t="s">
        <v>1219</v>
      </c>
      <c r="C302" s="6" t="s">
        <v>1220</v>
      </c>
      <c r="D302" s="6" t="s">
        <v>1212</v>
      </c>
      <c r="E302" s="6" t="s">
        <v>1221</v>
      </c>
      <c r="F302" s="6" t="s">
        <v>1222</v>
      </c>
      <c r="G302" s="7">
        <v>31.12</v>
      </c>
    </row>
    <row r="303" spans="1:7" x14ac:dyDescent="0.2">
      <c r="A303" s="3">
        <f>[1]COMUNI!A305</f>
        <v>173090259</v>
      </c>
      <c r="B303" s="6" t="s">
        <v>1223</v>
      </c>
      <c r="C303" s="6" t="s">
        <v>1224</v>
      </c>
      <c r="D303" s="6" t="s">
        <v>1212</v>
      </c>
      <c r="E303" s="6" t="s">
        <v>1225</v>
      </c>
      <c r="F303" s="6" t="s">
        <v>1226</v>
      </c>
      <c r="G303" s="7">
        <v>37.200000000000003</v>
      </c>
    </row>
    <row r="304" spans="1:7" x14ac:dyDescent="0.2">
      <c r="A304" s="3">
        <f>[1]COMUNI!A306</f>
        <v>208500256</v>
      </c>
      <c r="B304" s="6" t="s">
        <v>1227</v>
      </c>
      <c r="C304" s="6" t="s">
        <v>1228</v>
      </c>
      <c r="D304" s="6" t="s">
        <v>1212</v>
      </c>
      <c r="E304" s="6" t="s">
        <v>1229</v>
      </c>
      <c r="F304" s="6" t="s">
        <v>1230</v>
      </c>
      <c r="G304" s="7">
        <v>18.600000000000001</v>
      </c>
    </row>
    <row r="305" spans="1:7" x14ac:dyDescent="0.2">
      <c r="A305" s="3">
        <f>[1]COMUNI!A307</f>
        <v>87640256</v>
      </c>
      <c r="B305" s="6" t="s">
        <v>1231</v>
      </c>
      <c r="C305" s="6" t="s">
        <v>1232</v>
      </c>
      <c r="D305" s="6" t="s">
        <v>1212</v>
      </c>
      <c r="E305" s="6" t="s">
        <v>1233</v>
      </c>
      <c r="F305" s="6" t="s">
        <v>1234</v>
      </c>
      <c r="G305" s="7">
        <v>288.55</v>
      </c>
    </row>
    <row r="306" spans="1:7" x14ac:dyDescent="0.2">
      <c r="A306" s="3">
        <f>[1]COMUNI!A308</f>
        <v>80000430258</v>
      </c>
      <c r="B306" s="6" t="s">
        <v>1235</v>
      </c>
      <c r="C306" s="6" t="s">
        <v>1236</v>
      </c>
      <c r="D306" s="6" t="s">
        <v>1212</v>
      </c>
      <c r="E306" s="6" t="s">
        <v>331</v>
      </c>
      <c r="F306" s="6" t="s">
        <v>1237</v>
      </c>
      <c r="G306" s="7">
        <v>72.42</v>
      </c>
    </row>
    <row r="307" spans="1:7" x14ac:dyDescent="0.2">
      <c r="A307" s="3">
        <f>[1]COMUNI!A309</f>
        <v>185950250</v>
      </c>
      <c r="B307" s="6" t="s">
        <v>1238</v>
      </c>
      <c r="C307" s="6" t="s">
        <v>1239</v>
      </c>
      <c r="D307" s="6" t="s">
        <v>1212</v>
      </c>
      <c r="E307" s="6" t="s">
        <v>1240</v>
      </c>
      <c r="F307" s="6" t="s">
        <v>1241</v>
      </c>
      <c r="G307" s="7">
        <v>18.600000000000001</v>
      </c>
    </row>
    <row r="308" spans="1:7" x14ac:dyDescent="0.2">
      <c r="A308" s="3">
        <f>[1]COMUNI!A310</f>
        <v>206500258</v>
      </c>
      <c r="B308" s="6" t="s">
        <v>1242</v>
      </c>
      <c r="C308" s="6" t="s">
        <v>1243</v>
      </c>
      <c r="D308" s="6" t="s">
        <v>1212</v>
      </c>
      <c r="E308" s="6" t="s">
        <v>1244</v>
      </c>
      <c r="F308" s="6" t="s">
        <v>1245</v>
      </c>
      <c r="G308" s="7">
        <v>99.2</v>
      </c>
    </row>
    <row r="309" spans="1:7" x14ac:dyDescent="0.2">
      <c r="A309" s="3">
        <f>[1]COMUNI!A311</f>
        <v>145870259</v>
      </c>
      <c r="B309" s="6" t="s">
        <v>1246</v>
      </c>
      <c r="C309" s="6" t="s">
        <v>1247</v>
      </c>
      <c r="D309" s="6" t="s">
        <v>1212</v>
      </c>
      <c r="E309" s="6" t="s">
        <v>1248</v>
      </c>
      <c r="F309" s="6" t="s">
        <v>1249</v>
      </c>
      <c r="G309" s="7">
        <v>45.85</v>
      </c>
    </row>
    <row r="310" spans="1:7" x14ac:dyDescent="0.2">
      <c r="A310" s="3">
        <f>[1]COMUNI!A312</f>
        <v>206310252</v>
      </c>
      <c r="B310" s="6" t="s">
        <v>1250</v>
      </c>
      <c r="C310" s="6" t="s">
        <v>1251</v>
      </c>
      <c r="D310" s="6" t="s">
        <v>1212</v>
      </c>
      <c r="E310" s="6" t="s">
        <v>1252</v>
      </c>
      <c r="F310" s="6" t="s">
        <v>1253</v>
      </c>
      <c r="G310" s="7">
        <v>31.71</v>
      </c>
    </row>
    <row r="311" spans="1:7" x14ac:dyDescent="0.2">
      <c r="A311" s="3">
        <f>[1]COMUNI!A313</f>
        <v>207190257</v>
      </c>
      <c r="B311" s="6" t="s">
        <v>1254</v>
      </c>
      <c r="C311" s="6" t="s">
        <v>1255</v>
      </c>
      <c r="D311" s="6" t="s">
        <v>1212</v>
      </c>
      <c r="E311" s="6" t="s">
        <v>1256</v>
      </c>
      <c r="F311" s="6" t="s">
        <v>1257</v>
      </c>
      <c r="G311" s="7">
        <v>35.119999999999997</v>
      </c>
    </row>
    <row r="312" spans="1:7" x14ac:dyDescent="0.2">
      <c r="A312" s="3">
        <f>[1]COMUNI!A314</f>
        <v>207470253</v>
      </c>
      <c r="B312" s="6" t="s">
        <v>1258</v>
      </c>
      <c r="C312" s="6" t="s">
        <v>1259</v>
      </c>
      <c r="D312" s="6" t="s">
        <v>1212</v>
      </c>
      <c r="E312" s="6" t="s">
        <v>1260</v>
      </c>
      <c r="F312" s="6" t="s">
        <v>1261</v>
      </c>
      <c r="G312" s="7">
        <v>31</v>
      </c>
    </row>
    <row r="313" spans="1:7" x14ac:dyDescent="0.2">
      <c r="A313" s="3">
        <f>[1]COMUNI!A315</f>
        <v>1184730255</v>
      </c>
      <c r="B313" s="6" t="s">
        <v>1262</v>
      </c>
      <c r="C313" s="6" t="s">
        <v>1263</v>
      </c>
      <c r="D313" s="6" t="s">
        <v>1212</v>
      </c>
      <c r="E313" s="6" t="s">
        <v>1264</v>
      </c>
      <c r="F313" s="6" t="s">
        <v>1265</v>
      </c>
      <c r="G313" s="7">
        <v>110.3</v>
      </c>
    </row>
    <row r="314" spans="1:7" x14ac:dyDescent="0.2">
      <c r="A314" s="3">
        <f>[1]COMUNI!A316</f>
        <v>206230252</v>
      </c>
      <c r="B314" s="6" t="s">
        <v>1266</v>
      </c>
      <c r="C314" s="6" t="s">
        <v>1267</v>
      </c>
      <c r="D314" s="6" t="s">
        <v>1212</v>
      </c>
      <c r="E314" s="6" t="s">
        <v>1268</v>
      </c>
      <c r="F314" s="6" t="s">
        <v>1269</v>
      </c>
      <c r="G314" s="7">
        <v>18.600000000000001</v>
      </c>
    </row>
    <row r="315" spans="1:7" x14ac:dyDescent="0.2">
      <c r="A315" s="3">
        <f>[1]COMUNI!A317</f>
        <v>81004580296</v>
      </c>
      <c r="B315" s="6" t="s">
        <v>1270</v>
      </c>
      <c r="C315" s="6" t="s">
        <v>1271</v>
      </c>
      <c r="D315" s="6" t="s">
        <v>1272</v>
      </c>
      <c r="E315" s="6" t="s">
        <v>1273</v>
      </c>
      <c r="F315" s="6" t="s">
        <v>1274</v>
      </c>
      <c r="G315" s="7">
        <v>117.8</v>
      </c>
    </row>
    <row r="316" spans="1:7" x14ac:dyDescent="0.2">
      <c r="A316" s="3">
        <f>[1]COMUNI!A318</f>
        <v>83001570262</v>
      </c>
      <c r="B316" s="6" t="s">
        <v>1275</v>
      </c>
      <c r="C316" s="6" t="s">
        <v>1276</v>
      </c>
      <c r="D316" s="6" t="s">
        <v>1277</v>
      </c>
      <c r="E316" s="6" t="s">
        <v>1278</v>
      </c>
      <c r="F316" s="6" t="s">
        <v>1279</v>
      </c>
      <c r="G316" s="7">
        <v>114.7</v>
      </c>
    </row>
    <row r="317" spans="1:7" x14ac:dyDescent="0.2">
      <c r="A317" s="3">
        <f>[1]COMUNI!A319</f>
        <v>321280273</v>
      </c>
      <c r="B317" s="6" t="s">
        <v>1280</v>
      </c>
      <c r="C317" s="6" t="s">
        <v>1281</v>
      </c>
      <c r="D317" s="6" t="s">
        <v>1282</v>
      </c>
      <c r="E317" s="6" t="s">
        <v>1283</v>
      </c>
      <c r="F317" s="6" t="s">
        <v>1284</v>
      </c>
      <c r="G317" s="7">
        <v>385.7</v>
      </c>
    </row>
    <row r="318" spans="1:7" x14ac:dyDescent="0.2">
      <c r="A318" s="3">
        <f>[1]COMUNI!A320</f>
        <v>608720272</v>
      </c>
      <c r="B318" s="6" t="s">
        <v>1285</v>
      </c>
      <c r="C318" s="6" t="s">
        <v>1286</v>
      </c>
      <c r="D318" s="6" t="s">
        <v>1282</v>
      </c>
      <c r="E318" s="6" t="s">
        <v>1287</v>
      </c>
      <c r="F318" s="6" t="s">
        <v>1288</v>
      </c>
      <c r="G318" s="7">
        <v>720.81</v>
      </c>
    </row>
    <row r="319" spans="1:7" x14ac:dyDescent="0.2">
      <c r="A319" s="3">
        <f>[1]COMUNI!A321</f>
        <v>325190270</v>
      </c>
      <c r="B319" s="6" t="s">
        <v>1289</v>
      </c>
      <c r="C319" s="6" t="s">
        <v>1290</v>
      </c>
      <c r="D319" s="6" t="s">
        <v>1282</v>
      </c>
      <c r="E319" s="6" t="s">
        <v>1291</v>
      </c>
      <c r="F319" s="6" t="s">
        <v>1292</v>
      </c>
      <c r="G319" s="7">
        <v>330.46</v>
      </c>
    </row>
    <row r="320" spans="1:7" x14ac:dyDescent="0.2">
      <c r="A320" s="3">
        <f>[1]COMUNI!A322</f>
        <v>345090237</v>
      </c>
      <c r="B320" s="6" t="s">
        <v>1293</v>
      </c>
      <c r="C320" s="6" t="s">
        <v>1294</v>
      </c>
      <c r="D320" s="6" t="s">
        <v>1295</v>
      </c>
      <c r="E320" s="6" t="s">
        <v>1296</v>
      </c>
      <c r="F320" s="6" t="s">
        <v>1297</v>
      </c>
      <c r="G320" s="7">
        <v>153.02000000000001</v>
      </c>
    </row>
    <row r="321" spans="1:7" x14ac:dyDescent="0.2">
      <c r="A321" s="3">
        <f>[1]COMUNI!A323</f>
        <v>668140239</v>
      </c>
      <c r="B321" s="6" t="s">
        <v>1298</v>
      </c>
      <c r="C321" s="6" t="s">
        <v>1299</v>
      </c>
      <c r="D321" s="6" t="s">
        <v>1295</v>
      </c>
      <c r="E321" s="6" t="s">
        <v>1300</v>
      </c>
      <c r="F321" s="6" t="s">
        <v>1301</v>
      </c>
      <c r="G321" s="7">
        <v>48.48</v>
      </c>
    </row>
    <row r="322" spans="1:7" x14ac:dyDescent="0.2">
      <c r="A322" s="3">
        <f>[1]COMUNI!A324</f>
        <v>661110239</v>
      </c>
      <c r="B322" s="6" t="s">
        <v>1302</v>
      </c>
      <c r="C322" s="6" t="s">
        <v>1303</v>
      </c>
      <c r="D322" s="6" t="s">
        <v>1295</v>
      </c>
      <c r="E322" s="6" t="s">
        <v>1304</v>
      </c>
      <c r="F322" s="6" t="s">
        <v>1305</v>
      </c>
      <c r="G322" s="7">
        <v>73.099999999999994</v>
      </c>
    </row>
    <row r="323" spans="1:7" x14ac:dyDescent="0.2">
      <c r="A323" s="3">
        <f>[1]COMUNI!A325</f>
        <v>81000830232</v>
      </c>
      <c r="B323" s="6" t="s">
        <v>1306</v>
      </c>
      <c r="C323" s="6" t="s">
        <v>1307</v>
      </c>
      <c r="D323" s="6" t="s">
        <v>1295</v>
      </c>
      <c r="E323" s="6" t="s">
        <v>1308</v>
      </c>
      <c r="F323" s="6" t="s">
        <v>1309</v>
      </c>
      <c r="G323" s="7">
        <v>74.400000000000006</v>
      </c>
    </row>
    <row r="324" spans="1:7" x14ac:dyDescent="0.2">
      <c r="A324" s="3">
        <f>[1]COMUNI!A326</f>
        <v>81000130237</v>
      </c>
      <c r="B324" s="6" t="s">
        <v>1310</v>
      </c>
      <c r="C324" s="6" t="s">
        <v>1311</v>
      </c>
      <c r="D324" s="6" t="s">
        <v>1295</v>
      </c>
      <c r="E324" s="6" t="s">
        <v>1312</v>
      </c>
      <c r="F324" s="6" t="s">
        <v>1313</v>
      </c>
      <c r="G324" s="7">
        <v>12.4</v>
      </c>
    </row>
    <row r="325" spans="1:7" x14ac:dyDescent="0.2">
      <c r="A325" s="3">
        <f>[1]COMUNI!A327</f>
        <v>419930235</v>
      </c>
      <c r="B325" s="6" t="s">
        <v>1314</v>
      </c>
      <c r="C325" s="6" t="s">
        <v>1315</v>
      </c>
      <c r="D325" s="6" t="s">
        <v>1295</v>
      </c>
      <c r="E325" s="6" t="s">
        <v>1316</v>
      </c>
      <c r="F325" s="6" t="s">
        <v>1317</v>
      </c>
      <c r="G325" s="7">
        <v>120.9</v>
      </c>
    </row>
    <row r="326" spans="1:7" x14ac:dyDescent="0.2">
      <c r="A326" s="3">
        <f>[1]COMUNI!A328</f>
        <v>413860230</v>
      </c>
      <c r="B326" s="6" t="s">
        <v>1318</v>
      </c>
      <c r="C326" s="6" t="s">
        <v>1319</v>
      </c>
      <c r="D326" s="6" t="s">
        <v>1295</v>
      </c>
      <c r="E326" s="6" t="s">
        <v>1320</v>
      </c>
      <c r="F326" s="6" t="s">
        <v>1321</v>
      </c>
      <c r="G326" s="7">
        <v>144.15</v>
      </c>
    </row>
    <row r="327" spans="1:7" x14ac:dyDescent="0.2">
      <c r="A327" s="3">
        <f>[1]COMUNI!A329</f>
        <v>601160237</v>
      </c>
      <c r="B327" s="6" t="s">
        <v>1322</v>
      </c>
      <c r="C327" s="6" t="s">
        <v>1323</v>
      </c>
      <c r="D327" s="6" t="s">
        <v>1295</v>
      </c>
      <c r="E327" s="6" t="s">
        <v>1324</v>
      </c>
      <c r="F327" s="6" t="s">
        <v>1325</v>
      </c>
      <c r="G327" s="7">
        <v>277.98</v>
      </c>
    </row>
    <row r="328" spans="1:7" x14ac:dyDescent="0.2">
      <c r="A328" s="3">
        <f>[1]COMUNI!A330</f>
        <v>245430236</v>
      </c>
      <c r="B328" s="6" t="s">
        <v>1326</v>
      </c>
      <c r="C328" s="6" t="s">
        <v>1327</v>
      </c>
      <c r="D328" s="6" t="s">
        <v>1295</v>
      </c>
      <c r="E328" s="6" t="s">
        <v>1328</v>
      </c>
      <c r="F328" s="6" t="s">
        <v>1329</v>
      </c>
      <c r="G328" s="7">
        <v>142.22999999999999</v>
      </c>
    </row>
    <row r="329" spans="1:7" x14ac:dyDescent="0.2">
      <c r="A329" s="3">
        <f>[1]COMUNI!A331</f>
        <v>414190231</v>
      </c>
      <c r="B329" s="6" t="s">
        <v>1330</v>
      </c>
      <c r="C329" s="6" t="s">
        <v>1331</v>
      </c>
      <c r="D329" s="6" t="s">
        <v>1295</v>
      </c>
      <c r="E329" s="6" t="s">
        <v>1332</v>
      </c>
      <c r="F329" s="6" t="s">
        <v>1333</v>
      </c>
      <c r="G329" s="7">
        <v>34.1</v>
      </c>
    </row>
    <row r="330" spans="1:7" x14ac:dyDescent="0.2">
      <c r="A330" s="3">
        <f>[1]COMUNI!A332</f>
        <v>661030239</v>
      </c>
      <c r="B330" s="6" t="s">
        <v>1334</v>
      </c>
      <c r="C330" s="6" t="s">
        <v>1335</v>
      </c>
      <c r="D330" s="6" t="s">
        <v>1295</v>
      </c>
      <c r="E330" s="6" t="s">
        <v>1336</v>
      </c>
      <c r="F330" s="6" t="s">
        <v>1337</v>
      </c>
      <c r="G330" s="7">
        <v>93.78</v>
      </c>
    </row>
    <row r="331" spans="1:7" x14ac:dyDescent="0.2">
      <c r="A331" s="3">
        <f>[1]COMUNI!A333</f>
        <v>84001350242</v>
      </c>
      <c r="B331" s="6" t="s">
        <v>1338</v>
      </c>
      <c r="C331" s="6" t="s">
        <v>1339</v>
      </c>
      <c r="D331" s="6" t="s">
        <v>1340</v>
      </c>
      <c r="E331" s="6" t="s">
        <v>1341</v>
      </c>
      <c r="F331" s="6" t="s">
        <v>1342</v>
      </c>
      <c r="G331" s="7">
        <v>139.5</v>
      </c>
    </row>
    <row r="332" spans="1:7" x14ac:dyDescent="0.2">
      <c r="A332" s="3">
        <f>[1]COMUNI!A334</f>
        <v>91011400248</v>
      </c>
      <c r="B332" s="6" t="s">
        <v>1343</v>
      </c>
      <c r="C332" s="6" t="s">
        <v>1344</v>
      </c>
      <c r="D332" s="6" t="s">
        <v>1340</v>
      </c>
      <c r="E332" s="6" t="s">
        <v>1345</v>
      </c>
      <c r="F332" s="6" t="s">
        <v>1346</v>
      </c>
      <c r="G332" s="7">
        <v>46.5</v>
      </c>
    </row>
    <row r="333" spans="1:7" x14ac:dyDescent="0.2">
      <c r="A333" s="3">
        <f>[1]COMUNI!A335</f>
        <v>460560246</v>
      </c>
      <c r="B333" s="6" t="s">
        <v>1347</v>
      </c>
      <c r="C333" s="6" t="s">
        <v>1348</v>
      </c>
      <c r="D333" s="6" t="s">
        <v>1340</v>
      </c>
      <c r="E333" s="6" t="s">
        <v>1349</v>
      </c>
      <c r="F333" s="6" t="s">
        <v>1350</v>
      </c>
      <c r="G333" s="7">
        <v>38.22</v>
      </c>
    </row>
    <row r="334" spans="1:7" x14ac:dyDescent="0.2">
      <c r="A334" s="3">
        <f>[1]COMUNI!A336</f>
        <v>84001130248</v>
      </c>
      <c r="B334" s="6" t="s">
        <v>1351</v>
      </c>
      <c r="C334" s="6" t="s">
        <v>1352</v>
      </c>
      <c r="D334" s="6" t="s">
        <v>1340</v>
      </c>
      <c r="E334" s="6" t="s">
        <v>1353</v>
      </c>
      <c r="F334" s="6" t="s">
        <v>1354</v>
      </c>
      <c r="G334" s="7">
        <v>71.3</v>
      </c>
    </row>
    <row r="335" spans="1:7" x14ac:dyDescent="0.2">
      <c r="A335" s="3">
        <f>[1]COMUNI!A337</f>
        <v>256400243</v>
      </c>
      <c r="B335" s="6" t="s">
        <v>1355</v>
      </c>
      <c r="C335" s="6" t="s">
        <v>1356</v>
      </c>
      <c r="D335" s="6" t="s">
        <v>1340</v>
      </c>
      <c r="E335" s="6" t="s">
        <v>1357</v>
      </c>
      <c r="F335" s="6" t="s">
        <v>1358</v>
      </c>
      <c r="G335" s="7">
        <v>80.599999999999994</v>
      </c>
    </row>
    <row r="336" spans="1:7" x14ac:dyDescent="0.2">
      <c r="A336" s="3">
        <f>[1]COMUNI!A338</f>
        <v>546000241</v>
      </c>
      <c r="B336" s="6" t="s">
        <v>1359</v>
      </c>
      <c r="C336" s="6" t="s">
        <v>1360</v>
      </c>
      <c r="D336" s="6" t="s">
        <v>1340</v>
      </c>
      <c r="E336" s="6" t="s">
        <v>303</v>
      </c>
      <c r="F336" s="6" t="s">
        <v>1361</v>
      </c>
      <c r="G336" s="7">
        <v>22.23</v>
      </c>
    </row>
    <row r="337" spans="1:7" x14ac:dyDescent="0.2">
      <c r="A337" s="3">
        <f>[1]COMUNI!A339</f>
        <v>1041620376</v>
      </c>
      <c r="B337" s="6" t="s">
        <v>1362</v>
      </c>
      <c r="C337" s="6" t="s">
        <v>1363</v>
      </c>
      <c r="D337" s="6" t="s">
        <v>1364</v>
      </c>
      <c r="E337" s="6" t="s">
        <v>1365</v>
      </c>
      <c r="F337" s="6" t="s">
        <v>1366</v>
      </c>
      <c r="G337" s="7">
        <v>55.18</v>
      </c>
    </row>
    <row r="338" spans="1:7" x14ac:dyDescent="0.2">
      <c r="A338" s="3">
        <f>[1]COMUNI!A340</f>
        <v>1025300375</v>
      </c>
      <c r="B338" s="6" t="s">
        <v>1367</v>
      </c>
      <c r="C338" s="6" t="s">
        <v>1368</v>
      </c>
      <c r="D338" s="6" t="s">
        <v>1364</v>
      </c>
      <c r="E338" s="6" t="s">
        <v>1369</v>
      </c>
      <c r="F338" s="6" t="s">
        <v>1370</v>
      </c>
      <c r="G338" s="7">
        <v>66.650000000000006</v>
      </c>
    </row>
    <row r="339" spans="1:7" x14ac:dyDescent="0.2">
      <c r="A339" s="3">
        <f>[1]COMUNI!A341</f>
        <v>562720375</v>
      </c>
      <c r="B339" s="6" t="s">
        <v>1371</v>
      </c>
      <c r="C339" s="6" t="s">
        <v>1372</v>
      </c>
      <c r="D339" s="6" t="s">
        <v>1364</v>
      </c>
      <c r="E339" s="6" t="s">
        <v>1373</v>
      </c>
      <c r="F339" s="6" t="s">
        <v>1374</v>
      </c>
      <c r="G339" s="7">
        <v>68.540000000000006</v>
      </c>
    </row>
    <row r="340" spans="1:7" x14ac:dyDescent="0.2">
      <c r="A340" s="3">
        <f>[1]COMUNI!A342</f>
        <v>82000590388</v>
      </c>
      <c r="B340" s="6" t="s">
        <v>1375</v>
      </c>
      <c r="C340" s="6" t="s">
        <v>1376</v>
      </c>
      <c r="D340" s="6" t="s">
        <v>1377</v>
      </c>
      <c r="E340" s="6" t="s">
        <v>1378</v>
      </c>
      <c r="F340" s="6" t="s">
        <v>1379</v>
      </c>
      <c r="G340" s="7">
        <v>659.03</v>
      </c>
    </row>
    <row r="341" spans="1:7" x14ac:dyDescent="0.2">
      <c r="A341" s="3">
        <f>[1]COMUNI!A343</f>
        <v>562780361</v>
      </c>
      <c r="B341" s="6" t="s">
        <v>1380</v>
      </c>
      <c r="C341" s="6" t="s">
        <v>1381</v>
      </c>
      <c r="D341" s="6" t="s">
        <v>1382</v>
      </c>
      <c r="E341" s="6" t="s">
        <v>1383</v>
      </c>
      <c r="F341" s="6" t="s">
        <v>1384</v>
      </c>
      <c r="G341" s="7">
        <v>67.7</v>
      </c>
    </row>
    <row r="342" spans="1:7" x14ac:dyDescent="0.2">
      <c r="A342" s="3">
        <f>[1]COMUNI!A344</f>
        <v>83000910360</v>
      </c>
      <c r="B342" s="6" t="s">
        <v>1385</v>
      </c>
      <c r="C342" s="6" t="s">
        <v>1386</v>
      </c>
      <c r="D342" s="6" t="s">
        <v>1382</v>
      </c>
      <c r="E342" s="6" t="s">
        <v>1387</v>
      </c>
      <c r="F342" s="6" t="s">
        <v>1388</v>
      </c>
      <c r="G342" s="7">
        <v>35.65</v>
      </c>
    </row>
    <row r="343" spans="1:7" x14ac:dyDescent="0.2">
      <c r="A343" s="3">
        <f>[1]COMUNI!A345</f>
        <v>460930365</v>
      </c>
      <c r="B343" s="6" t="s">
        <v>1389</v>
      </c>
      <c r="C343" s="6" t="s">
        <v>1390</v>
      </c>
      <c r="D343" s="6" t="s">
        <v>1382</v>
      </c>
      <c r="E343" s="6" t="s">
        <v>1391</v>
      </c>
      <c r="F343" s="6" t="s">
        <v>1392</v>
      </c>
      <c r="G343" s="7">
        <v>77.87</v>
      </c>
    </row>
    <row r="344" spans="1:7" x14ac:dyDescent="0.2">
      <c r="A344" s="3">
        <f>[1]COMUNI!A346</f>
        <v>83000490363</v>
      </c>
      <c r="B344" s="6" t="s">
        <v>1393</v>
      </c>
      <c r="C344" s="6" t="s">
        <v>1394</v>
      </c>
      <c r="D344" s="6" t="s">
        <v>1382</v>
      </c>
      <c r="E344" s="6" t="s">
        <v>1395</v>
      </c>
      <c r="F344" s="6" t="s">
        <v>1396</v>
      </c>
      <c r="G344" s="7">
        <v>22.35</v>
      </c>
    </row>
    <row r="345" spans="1:7" x14ac:dyDescent="0.2">
      <c r="A345" s="3">
        <f>[1]COMUNI!A347</f>
        <v>273460360</v>
      </c>
      <c r="B345" s="6" t="s">
        <v>1397</v>
      </c>
      <c r="C345" s="6" t="s">
        <v>1398</v>
      </c>
      <c r="D345" s="6" t="s">
        <v>1382</v>
      </c>
      <c r="E345" s="6" t="s">
        <v>1399</v>
      </c>
      <c r="F345" s="6" t="s">
        <v>1400</v>
      </c>
      <c r="G345" s="7">
        <v>96.1</v>
      </c>
    </row>
    <row r="346" spans="1:7" x14ac:dyDescent="0.2">
      <c r="A346" s="3">
        <f>[1]COMUNI!A348</f>
        <v>632850368</v>
      </c>
      <c r="B346" s="6" t="s">
        <v>1401</v>
      </c>
      <c r="C346" s="6" t="s">
        <v>1402</v>
      </c>
      <c r="D346" s="6" t="s">
        <v>1382</v>
      </c>
      <c r="E346" s="6" t="s">
        <v>1403</v>
      </c>
      <c r="F346" s="6" t="s">
        <v>1404</v>
      </c>
      <c r="G346" s="7">
        <v>56.89</v>
      </c>
    </row>
    <row r="347" spans="1:7" x14ac:dyDescent="0.2">
      <c r="A347" s="3">
        <f>[1]COMUNI!A349</f>
        <v>224320366</v>
      </c>
      <c r="B347" s="6" t="s">
        <v>1405</v>
      </c>
      <c r="C347" s="6" t="s">
        <v>1406</v>
      </c>
      <c r="D347" s="6" t="s">
        <v>1382</v>
      </c>
      <c r="E347" s="6" t="s">
        <v>1407</v>
      </c>
      <c r="F347" s="6" t="s">
        <v>1408</v>
      </c>
      <c r="G347" s="7">
        <v>127.1</v>
      </c>
    </row>
    <row r="348" spans="1:7" x14ac:dyDescent="0.2">
      <c r="A348" s="3">
        <f>[1]COMUNI!A350</f>
        <v>511340366</v>
      </c>
      <c r="B348" s="6" t="s">
        <v>1409</v>
      </c>
      <c r="C348" s="6" t="s">
        <v>1410</v>
      </c>
      <c r="D348" s="6" t="s">
        <v>1382</v>
      </c>
      <c r="E348" s="6" t="s">
        <v>1411</v>
      </c>
      <c r="F348" s="6" t="s">
        <v>1412</v>
      </c>
      <c r="G348" s="7">
        <v>80.69</v>
      </c>
    </row>
    <row r="349" spans="1:7" x14ac:dyDescent="0.2">
      <c r="A349" s="3">
        <f>[1]COMUNI!A351</f>
        <v>717780365</v>
      </c>
      <c r="B349" s="6" t="s">
        <v>1413</v>
      </c>
      <c r="C349" s="6" t="s">
        <v>1414</v>
      </c>
      <c r="D349" s="6" t="s">
        <v>1382</v>
      </c>
      <c r="E349" s="6" t="s">
        <v>1415</v>
      </c>
      <c r="F349" s="6" t="s">
        <v>1416</v>
      </c>
      <c r="G349" s="7">
        <v>66.5</v>
      </c>
    </row>
    <row r="350" spans="1:7" x14ac:dyDescent="0.2">
      <c r="A350" s="3">
        <f>[1]COMUNI!A352</f>
        <v>202280343</v>
      </c>
      <c r="B350" s="6" t="s">
        <v>1417</v>
      </c>
      <c r="C350" s="6" t="s">
        <v>1418</v>
      </c>
      <c r="D350" s="6" t="s">
        <v>1419</v>
      </c>
      <c r="E350" s="6" t="s">
        <v>1420</v>
      </c>
      <c r="F350" s="6" t="s">
        <v>1421</v>
      </c>
      <c r="G350" s="7">
        <v>52.7</v>
      </c>
    </row>
    <row r="351" spans="1:7" x14ac:dyDescent="0.2">
      <c r="A351" s="3">
        <f>[1]COMUNI!A353</f>
        <v>212360333</v>
      </c>
      <c r="B351" s="6" t="s">
        <v>1422</v>
      </c>
      <c r="C351" s="6" t="s">
        <v>1423</v>
      </c>
      <c r="D351" s="6" t="s">
        <v>1424</v>
      </c>
      <c r="E351" s="6" t="s">
        <v>1425</v>
      </c>
      <c r="F351" s="6" t="s">
        <v>1426</v>
      </c>
      <c r="G351" s="7">
        <v>18.600000000000001</v>
      </c>
    </row>
    <row r="352" spans="1:7" x14ac:dyDescent="0.2">
      <c r="A352" s="3">
        <f>[1]COMUNI!A354</f>
        <v>179440334</v>
      </c>
      <c r="B352" s="6" t="s">
        <v>1427</v>
      </c>
      <c r="C352" s="6" t="s">
        <v>1428</v>
      </c>
      <c r="D352" s="6" t="s">
        <v>1424</v>
      </c>
      <c r="E352" s="6" t="s">
        <v>1429</v>
      </c>
      <c r="F352" s="6" t="s">
        <v>1430</v>
      </c>
      <c r="G352" s="7">
        <v>67.180000000000007</v>
      </c>
    </row>
    <row r="353" spans="1:7" x14ac:dyDescent="0.2">
      <c r="A353" s="3">
        <f>[1]COMUNI!A355</f>
        <v>80011530336</v>
      </c>
      <c r="B353" s="6" t="s">
        <v>1431</v>
      </c>
      <c r="C353" s="6" t="s">
        <v>1432</v>
      </c>
      <c r="D353" s="6" t="s">
        <v>1424</v>
      </c>
      <c r="E353" s="6" t="s">
        <v>1433</v>
      </c>
      <c r="F353" s="6" t="s">
        <v>1434</v>
      </c>
      <c r="G353" s="7">
        <v>40.299999999999997</v>
      </c>
    </row>
    <row r="354" spans="1:7" x14ac:dyDescent="0.2">
      <c r="A354" s="3">
        <f>[1]COMUNI!A356</f>
        <v>228680336</v>
      </c>
      <c r="B354" s="6" t="s">
        <v>1435</v>
      </c>
      <c r="C354" s="6" t="s">
        <v>1436</v>
      </c>
      <c r="D354" s="6" t="s">
        <v>1424</v>
      </c>
      <c r="E354" s="6" t="s">
        <v>1437</v>
      </c>
      <c r="F354" s="6" t="s">
        <v>1438</v>
      </c>
      <c r="G354" s="7">
        <v>31</v>
      </c>
    </row>
    <row r="355" spans="1:7" x14ac:dyDescent="0.2">
      <c r="A355" s="3">
        <f>[1]COMUNI!A357</f>
        <v>230280331</v>
      </c>
      <c r="B355" s="6" t="s">
        <v>1439</v>
      </c>
      <c r="C355" s="6" t="s">
        <v>1440</v>
      </c>
      <c r="D355" s="6" t="s">
        <v>1424</v>
      </c>
      <c r="E355" s="6" t="s">
        <v>1441</v>
      </c>
      <c r="F355" s="6" t="s">
        <v>1442</v>
      </c>
      <c r="G355" s="7">
        <v>49.6</v>
      </c>
    </row>
    <row r="356" spans="1:7" x14ac:dyDescent="0.2">
      <c r="A356" s="3">
        <f>[1]COMUNI!A358</f>
        <v>231170333</v>
      </c>
      <c r="B356" s="6" t="s">
        <v>1443</v>
      </c>
      <c r="C356" s="6" t="s">
        <v>1444</v>
      </c>
      <c r="D356" s="6" t="s">
        <v>1424</v>
      </c>
      <c r="E356" s="6" t="s">
        <v>331</v>
      </c>
      <c r="F356" s="6" t="s">
        <v>1445</v>
      </c>
      <c r="G356" s="7">
        <v>15.5</v>
      </c>
    </row>
    <row r="357" spans="1:7" x14ac:dyDescent="0.2">
      <c r="A357" s="3">
        <f>[1]COMUNI!A359</f>
        <v>255060337</v>
      </c>
      <c r="B357" s="6" t="s">
        <v>1446</v>
      </c>
      <c r="C357" s="6" t="s">
        <v>1447</v>
      </c>
      <c r="D357" s="6" t="s">
        <v>1424</v>
      </c>
      <c r="E357" s="6" t="s">
        <v>1448</v>
      </c>
      <c r="F357" s="6" t="s">
        <v>1449</v>
      </c>
      <c r="G357" s="7">
        <v>68.319999999999993</v>
      </c>
    </row>
    <row r="358" spans="1:7" x14ac:dyDescent="0.2">
      <c r="A358" s="3">
        <f>[1]COMUNI!A360</f>
        <v>271960338</v>
      </c>
      <c r="B358" s="6" t="s">
        <v>1450</v>
      </c>
      <c r="C358" s="6" t="s">
        <v>1451</v>
      </c>
      <c r="D358" s="6" t="s">
        <v>1424</v>
      </c>
      <c r="E358" s="6" t="s">
        <v>1452</v>
      </c>
      <c r="F358" s="6" t="s">
        <v>1453</v>
      </c>
      <c r="G358" s="7">
        <v>58.9</v>
      </c>
    </row>
    <row r="359" spans="1:7" x14ac:dyDescent="0.2">
      <c r="A359" s="3">
        <f>[1]COMUNI!A361</f>
        <v>230140337</v>
      </c>
      <c r="B359" s="6" t="s">
        <v>1454</v>
      </c>
      <c r="C359" s="6" t="s">
        <v>1455</v>
      </c>
      <c r="D359" s="6" t="s">
        <v>1424</v>
      </c>
      <c r="E359" s="6" t="s">
        <v>1456</v>
      </c>
      <c r="F359" s="6" t="s">
        <v>1457</v>
      </c>
      <c r="G359" s="7">
        <v>37.200000000000003</v>
      </c>
    </row>
    <row r="360" spans="1:7" x14ac:dyDescent="0.2">
      <c r="A360" s="3">
        <f>[1]COMUNI!A362</f>
        <v>231550336</v>
      </c>
      <c r="B360" s="6" t="s">
        <v>1458</v>
      </c>
      <c r="C360" s="6" t="s">
        <v>1459</v>
      </c>
      <c r="D360" s="6" t="s">
        <v>1424</v>
      </c>
      <c r="E360" s="6" t="s">
        <v>1460</v>
      </c>
      <c r="F360" s="6" t="s">
        <v>1461</v>
      </c>
      <c r="G360" s="7">
        <v>6.2</v>
      </c>
    </row>
    <row r="361" spans="1:7" x14ac:dyDescent="0.2">
      <c r="A361" s="3">
        <f>[1]COMUNI!A363</f>
        <v>360090393</v>
      </c>
      <c r="B361" s="6" t="s">
        <v>1462</v>
      </c>
      <c r="C361" s="6" t="s">
        <v>1463</v>
      </c>
      <c r="D361" s="6" t="s">
        <v>1464</v>
      </c>
      <c r="E361" s="6" t="s">
        <v>1465</v>
      </c>
      <c r="F361" s="6" t="s">
        <v>1466</v>
      </c>
      <c r="G361" s="7">
        <v>811.7</v>
      </c>
    </row>
    <row r="362" spans="1:7" x14ac:dyDescent="0.2">
      <c r="A362" s="3">
        <f>[1]COMUNI!A364</f>
        <v>324360403</v>
      </c>
      <c r="B362" s="6" t="s">
        <v>1467</v>
      </c>
      <c r="C362" s="6" t="s">
        <v>1468</v>
      </c>
      <c r="D362" s="6" t="s">
        <v>1469</v>
      </c>
      <c r="E362" s="6" t="s">
        <v>1470</v>
      </c>
      <c r="F362" s="6" t="s">
        <v>1471</v>
      </c>
      <c r="G362" s="7">
        <v>1440.88</v>
      </c>
    </row>
    <row r="363" spans="1:7" x14ac:dyDescent="0.2">
      <c r="A363" s="3">
        <f>[1]COMUNI!A365</f>
        <v>268100518</v>
      </c>
      <c r="B363" s="6" t="s">
        <v>1472</v>
      </c>
      <c r="C363" s="6" t="s">
        <v>1473</v>
      </c>
      <c r="D363" s="6" t="s">
        <v>1474</v>
      </c>
      <c r="E363" s="6" t="s">
        <v>1475</v>
      </c>
      <c r="F363" s="6" t="s">
        <v>1476</v>
      </c>
      <c r="G363" s="7">
        <v>12.4</v>
      </c>
    </row>
    <row r="364" spans="1:7" x14ac:dyDescent="0.2">
      <c r="A364" s="3">
        <f>[1]COMUNI!A366</f>
        <v>218960532</v>
      </c>
      <c r="B364" s="6" t="s">
        <v>1477</v>
      </c>
      <c r="C364" s="6" t="s">
        <v>1478</v>
      </c>
      <c r="D364" s="6" t="s">
        <v>1479</v>
      </c>
      <c r="E364" s="6" t="s">
        <v>1480</v>
      </c>
      <c r="F364" s="6" t="s">
        <v>1481</v>
      </c>
      <c r="G364" s="7">
        <v>98.05</v>
      </c>
    </row>
    <row r="365" spans="1:7" x14ac:dyDescent="0.2">
      <c r="A365" s="3">
        <f>[1]COMUNI!A367</f>
        <v>117100537</v>
      </c>
      <c r="B365" s="6" t="s">
        <v>1482</v>
      </c>
      <c r="C365" s="6" t="s">
        <v>1483</v>
      </c>
      <c r="D365" s="6" t="s">
        <v>1479</v>
      </c>
      <c r="E365" s="6" t="s">
        <v>1484</v>
      </c>
      <c r="F365" s="6" t="s">
        <v>1485</v>
      </c>
      <c r="G365" s="7">
        <v>355.54</v>
      </c>
    </row>
    <row r="366" spans="1:7" x14ac:dyDescent="0.2">
      <c r="A366" s="3">
        <f>[1]COMUNI!A368</f>
        <v>80490535</v>
      </c>
      <c r="B366" s="6" t="s">
        <v>1486</v>
      </c>
      <c r="C366" s="6" t="s">
        <v>1487</v>
      </c>
      <c r="D366" s="6" t="s">
        <v>1479</v>
      </c>
      <c r="E366" s="6" t="s">
        <v>1488</v>
      </c>
      <c r="F366" s="6" t="s">
        <v>1489</v>
      </c>
      <c r="G366" s="7">
        <v>482.24</v>
      </c>
    </row>
    <row r="367" spans="1:7" x14ac:dyDescent="0.2">
      <c r="A367" s="3">
        <f>[1]COMUNI!A369</f>
        <v>82002270534</v>
      </c>
      <c r="B367" s="6" t="s">
        <v>1490</v>
      </c>
      <c r="C367" s="6" t="s">
        <v>1491</v>
      </c>
      <c r="D367" s="6" t="s">
        <v>1479</v>
      </c>
      <c r="E367" s="6" t="s">
        <v>1492</v>
      </c>
      <c r="F367" s="6" t="s">
        <v>1493</v>
      </c>
      <c r="G367" s="7">
        <v>52.7</v>
      </c>
    </row>
    <row r="368" spans="1:7" x14ac:dyDescent="0.2">
      <c r="A368" s="3">
        <f>[1]COMUNI!A370</f>
        <v>124360538</v>
      </c>
      <c r="B368" s="6" t="s">
        <v>1494</v>
      </c>
      <c r="C368" s="6" t="s">
        <v>1495</v>
      </c>
      <c r="D368" s="6" t="s">
        <v>1479</v>
      </c>
      <c r="E368" s="6" t="s">
        <v>1496</v>
      </c>
      <c r="F368" s="6" t="s">
        <v>1497</v>
      </c>
      <c r="G368" s="7">
        <v>291.99</v>
      </c>
    </row>
    <row r="369" spans="1:7" x14ac:dyDescent="0.2">
      <c r="A369" s="3">
        <f>[1]COMUNI!A371</f>
        <v>82001470531</v>
      </c>
      <c r="B369" s="6" t="s">
        <v>1498</v>
      </c>
      <c r="C369" s="6" t="s">
        <v>1499</v>
      </c>
      <c r="D369" s="6" t="s">
        <v>1479</v>
      </c>
      <c r="E369" s="6" t="s">
        <v>1500</v>
      </c>
      <c r="F369" s="6" t="s">
        <v>1501</v>
      </c>
      <c r="G369" s="7">
        <v>342.33</v>
      </c>
    </row>
    <row r="370" spans="1:7" x14ac:dyDescent="0.2">
      <c r="A370" s="3">
        <f>[1]COMUNI!A372</f>
        <v>286130497</v>
      </c>
      <c r="B370" s="6" t="s">
        <v>1502</v>
      </c>
      <c r="C370" s="6" t="s">
        <v>1503</v>
      </c>
      <c r="D370" s="6" t="s">
        <v>1504</v>
      </c>
      <c r="E370" s="6" t="s">
        <v>1505</v>
      </c>
      <c r="F370" s="6" t="s">
        <v>1506</v>
      </c>
      <c r="G370" s="7">
        <v>124.65</v>
      </c>
    </row>
    <row r="371" spans="1:7" x14ac:dyDescent="0.2">
      <c r="A371" s="3">
        <f>[1]COMUNI!A373</f>
        <v>82001510492</v>
      </c>
      <c r="B371" s="6" t="s">
        <v>1507</v>
      </c>
      <c r="C371" s="6" t="s">
        <v>1508</v>
      </c>
      <c r="D371" s="6" t="s">
        <v>1504</v>
      </c>
      <c r="E371" s="6" t="s">
        <v>1509</v>
      </c>
      <c r="F371" s="6" t="s">
        <v>1510</v>
      </c>
      <c r="G371" s="7">
        <v>113.15</v>
      </c>
    </row>
    <row r="372" spans="1:7" x14ac:dyDescent="0.2">
      <c r="A372" s="3">
        <f>[1]COMUNI!A374</f>
        <v>82002200499</v>
      </c>
      <c r="B372" s="6" t="s">
        <v>1511</v>
      </c>
      <c r="C372" s="6" t="s">
        <v>1512</v>
      </c>
      <c r="D372" s="6" t="s">
        <v>1504</v>
      </c>
      <c r="E372" s="6" t="s">
        <v>1513</v>
      </c>
      <c r="F372" s="6" t="s">
        <v>1514</v>
      </c>
      <c r="G372" s="7">
        <v>146.66</v>
      </c>
    </row>
    <row r="373" spans="1:7" x14ac:dyDescent="0.2">
      <c r="A373" s="3">
        <f>[1]COMUNI!A375</f>
        <v>80011940493</v>
      </c>
      <c r="B373" s="6" t="s">
        <v>1515</v>
      </c>
      <c r="C373" s="6" t="s">
        <v>1516</v>
      </c>
      <c r="D373" s="6" t="s">
        <v>1504</v>
      </c>
      <c r="E373" s="6" t="s">
        <v>1517</v>
      </c>
      <c r="F373" s="6" t="s">
        <v>1518</v>
      </c>
      <c r="G373" s="7">
        <v>9.3000000000000007</v>
      </c>
    </row>
    <row r="374" spans="1:7" x14ac:dyDescent="0.2">
      <c r="A374" s="3">
        <f>[1]COMUNI!A376</f>
        <v>121280499</v>
      </c>
      <c r="B374" s="6" t="s">
        <v>1519</v>
      </c>
      <c r="C374" s="6" t="s">
        <v>1520</v>
      </c>
      <c r="D374" s="6" t="s">
        <v>1504</v>
      </c>
      <c r="E374" s="6" t="s">
        <v>1521</v>
      </c>
      <c r="F374" s="6" t="s">
        <v>1522</v>
      </c>
      <c r="G374" s="7">
        <v>266.60000000000002</v>
      </c>
    </row>
    <row r="375" spans="1:7" x14ac:dyDescent="0.2">
      <c r="A375" s="3">
        <f>[1]COMUNI!A377</f>
        <v>82001490497</v>
      </c>
      <c r="B375" s="6" t="s">
        <v>1523</v>
      </c>
      <c r="C375" s="6" t="s">
        <v>1524</v>
      </c>
      <c r="D375" s="6" t="s">
        <v>1504</v>
      </c>
      <c r="E375" s="6" t="s">
        <v>1525</v>
      </c>
      <c r="F375" s="6" t="s">
        <v>1526</v>
      </c>
      <c r="G375" s="7">
        <v>83.7</v>
      </c>
    </row>
    <row r="376" spans="1:7" x14ac:dyDescent="0.2">
      <c r="A376" s="3">
        <f>[1]COMUNI!A378</f>
        <v>82002040499</v>
      </c>
      <c r="B376" s="6" t="s">
        <v>1527</v>
      </c>
      <c r="C376" s="6" t="s">
        <v>1528</v>
      </c>
      <c r="D376" s="6" t="s">
        <v>1504</v>
      </c>
      <c r="E376" s="6" t="s">
        <v>1529</v>
      </c>
      <c r="F376" s="6" t="s">
        <v>1530</v>
      </c>
      <c r="G376" s="7">
        <v>62</v>
      </c>
    </row>
    <row r="377" spans="1:7" x14ac:dyDescent="0.2">
      <c r="A377" s="3">
        <f>[1]COMUNI!A379</f>
        <v>82001830494</v>
      </c>
      <c r="B377" s="6" t="s">
        <v>1531</v>
      </c>
      <c r="C377" s="6" t="s">
        <v>1532</v>
      </c>
      <c r="D377" s="6" t="s">
        <v>1504</v>
      </c>
      <c r="E377" s="6" t="s">
        <v>1533</v>
      </c>
      <c r="F377" s="6" t="s">
        <v>1534</v>
      </c>
      <c r="G377" s="7">
        <v>108</v>
      </c>
    </row>
    <row r="378" spans="1:7" x14ac:dyDescent="0.2">
      <c r="A378" s="3">
        <f>[1]COMUNI!A380</f>
        <v>82001270493</v>
      </c>
      <c r="B378" s="6" t="s">
        <v>1535</v>
      </c>
      <c r="C378" s="6" t="s">
        <v>1536</v>
      </c>
      <c r="D378" s="6" t="s">
        <v>1504</v>
      </c>
      <c r="E378" s="6" t="s">
        <v>1537</v>
      </c>
      <c r="F378" s="6" t="s">
        <v>1538</v>
      </c>
      <c r="G378" s="7">
        <v>76.2</v>
      </c>
    </row>
    <row r="379" spans="1:7" x14ac:dyDescent="0.2">
      <c r="A379" s="3">
        <f>[1]COMUNI!A381</f>
        <v>82001450491</v>
      </c>
      <c r="B379" s="6" t="s">
        <v>1539</v>
      </c>
      <c r="C379" s="6" t="s">
        <v>1540</v>
      </c>
      <c r="D379" s="6" t="s">
        <v>1504</v>
      </c>
      <c r="E379" s="6" t="s">
        <v>1541</v>
      </c>
      <c r="F379" s="6" t="s">
        <v>1542</v>
      </c>
      <c r="G379" s="7">
        <v>43.4</v>
      </c>
    </row>
    <row r="380" spans="1:7" x14ac:dyDescent="0.2">
      <c r="A380" s="3">
        <f>[1]COMUNI!A382</f>
        <v>118800499</v>
      </c>
      <c r="B380" s="6" t="s">
        <v>1543</v>
      </c>
      <c r="C380" s="6" t="s">
        <v>1544</v>
      </c>
      <c r="D380" s="6" t="s">
        <v>1504</v>
      </c>
      <c r="E380" s="6" t="s">
        <v>1545</v>
      </c>
      <c r="F380" s="6" t="s">
        <v>1546</v>
      </c>
      <c r="G380" s="7">
        <v>938</v>
      </c>
    </row>
    <row r="381" spans="1:7" x14ac:dyDescent="0.2">
      <c r="A381" s="3">
        <f>[1]COMUNI!A383</f>
        <v>235500493</v>
      </c>
      <c r="B381" s="6" t="s">
        <v>1547</v>
      </c>
      <c r="C381" s="6" t="s">
        <v>1548</v>
      </c>
      <c r="D381" s="6" t="s">
        <v>1504</v>
      </c>
      <c r="E381" s="6" t="s">
        <v>1549</v>
      </c>
      <c r="F381" s="6" t="s">
        <v>1550</v>
      </c>
      <c r="G381" s="7">
        <v>339.67</v>
      </c>
    </row>
    <row r="382" spans="1:7" x14ac:dyDescent="0.2">
      <c r="A382" s="3">
        <f>[1]COMUNI!A384</f>
        <v>190560466</v>
      </c>
      <c r="B382" s="6" t="s">
        <v>1551</v>
      </c>
      <c r="C382" s="6" t="s">
        <v>1552</v>
      </c>
      <c r="D382" s="6" t="s">
        <v>1553</v>
      </c>
      <c r="E382" s="6" t="s">
        <v>1554</v>
      </c>
      <c r="F382" s="6" t="s">
        <v>1555</v>
      </c>
      <c r="G382" s="7">
        <v>632.12</v>
      </c>
    </row>
    <row r="383" spans="1:7" x14ac:dyDescent="0.2">
      <c r="A383" s="3">
        <f>[1]COMUNI!A385</f>
        <v>138080460</v>
      </c>
      <c r="B383" s="6" t="s">
        <v>1556</v>
      </c>
      <c r="C383" s="6" t="s">
        <v>1557</v>
      </c>
      <c r="D383" s="6" t="s">
        <v>1553</v>
      </c>
      <c r="E383" s="6" t="s">
        <v>1558</v>
      </c>
      <c r="F383" s="6" t="s">
        <v>1559</v>
      </c>
      <c r="G383" s="7">
        <v>451.92</v>
      </c>
    </row>
    <row r="384" spans="1:7" x14ac:dyDescent="0.2">
      <c r="A384" s="3">
        <f>[1]COMUNI!A386</f>
        <v>188210462</v>
      </c>
      <c r="B384" s="6" t="s">
        <v>1560</v>
      </c>
      <c r="C384" s="6" t="s">
        <v>1561</v>
      </c>
      <c r="D384" s="6" t="s">
        <v>1553</v>
      </c>
      <c r="E384" s="6" t="s">
        <v>1562</v>
      </c>
      <c r="F384" s="6" t="s">
        <v>1563</v>
      </c>
      <c r="G384" s="7">
        <v>549.44000000000005</v>
      </c>
    </row>
    <row r="385" spans="1:7" x14ac:dyDescent="0.2">
      <c r="A385" s="3">
        <f>[1]COMUNI!A387</f>
        <v>100290451</v>
      </c>
      <c r="B385" s="6" t="s">
        <v>1564</v>
      </c>
      <c r="C385" s="6" t="s">
        <v>1565</v>
      </c>
      <c r="D385" s="6" t="s">
        <v>1566</v>
      </c>
      <c r="E385" s="6" t="s">
        <v>1567</v>
      </c>
      <c r="F385" s="6" t="s">
        <v>1568</v>
      </c>
      <c r="G385" s="7">
        <v>212.04</v>
      </c>
    </row>
    <row r="386" spans="1:7" x14ac:dyDescent="0.2">
      <c r="A386" s="3">
        <f>[1]COMUNI!A388</f>
        <v>83000370508</v>
      </c>
      <c r="B386" s="6" t="s">
        <v>1569</v>
      </c>
      <c r="C386" s="6" t="s">
        <v>1570</v>
      </c>
      <c r="D386" s="6" t="s">
        <v>1571</v>
      </c>
      <c r="E386" s="6" t="s">
        <v>1572</v>
      </c>
      <c r="F386" s="6" t="s">
        <v>1573</v>
      </c>
      <c r="G386" s="7">
        <v>34.630000000000003</v>
      </c>
    </row>
    <row r="387" spans="1:7" x14ac:dyDescent="0.2">
      <c r="A387" s="3">
        <f>[1]COMUNI!A389</f>
        <v>344970504</v>
      </c>
      <c r="B387" s="6" t="s">
        <v>1574</v>
      </c>
      <c r="C387" s="6" t="s">
        <v>1575</v>
      </c>
      <c r="D387" s="6" t="s">
        <v>1571</v>
      </c>
      <c r="E387" s="6" t="s">
        <v>962</v>
      </c>
      <c r="F387" s="6" t="s">
        <v>1576</v>
      </c>
      <c r="G387" s="7">
        <v>24.8</v>
      </c>
    </row>
    <row r="388" spans="1:7" x14ac:dyDescent="0.2">
      <c r="A388" s="3">
        <f>[1]COMUNI!A390</f>
        <v>90060100477</v>
      </c>
      <c r="B388" s="6" t="s">
        <v>1577</v>
      </c>
      <c r="C388" s="6" t="s">
        <v>1578</v>
      </c>
      <c r="D388" s="6" t="s">
        <v>1579</v>
      </c>
      <c r="E388" s="6" t="s">
        <v>1580</v>
      </c>
      <c r="F388" s="6" t="s">
        <v>1581</v>
      </c>
      <c r="G388" s="7">
        <v>142.6</v>
      </c>
    </row>
    <row r="389" spans="1:7" x14ac:dyDescent="0.2">
      <c r="A389" s="3">
        <f>[1]COMUNI!A391</f>
        <v>80002290528</v>
      </c>
      <c r="B389" s="6" t="s">
        <v>1582</v>
      </c>
      <c r="C389" s="6" t="s">
        <v>1583</v>
      </c>
      <c r="D389" s="6" t="s">
        <v>1584</v>
      </c>
      <c r="E389" s="6" t="s">
        <v>1585</v>
      </c>
      <c r="F389" s="6" t="s">
        <v>1586</v>
      </c>
      <c r="G389" s="7">
        <v>75.73</v>
      </c>
    </row>
    <row r="390" spans="1:7" x14ac:dyDescent="0.2">
      <c r="A390" s="3">
        <f>[1]COMUNI!A392</f>
        <v>102500527</v>
      </c>
      <c r="B390" s="6" t="s">
        <v>1587</v>
      </c>
      <c r="C390" s="6" t="s">
        <v>1588</v>
      </c>
      <c r="D390" s="6" t="s">
        <v>1584</v>
      </c>
      <c r="E390" s="6" t="s">
        <v>1589</v>
      </c>
      <c r="F390" s="6" t="s">
        <v>1590</v>
      </c>
      <c r="G390" s="7">
        <v>279.02999999999997</v>
      </c>
    </row>
    <row r="391" spans="1:7" x14ac:dyDescent="0.2">
      <c r="A391" s="3">
        <f>[1]COMUNI!A393</f>
        <v>113090427</v>
      </c>
      <c r="B391" s="6" t="s">
        <v>1591</v>
      </c>
      <c r="C391" s="6" t="s">
        <v>1592</v>
      </c>
      <c r="D391" s="6" t="s">
        <v>1593</v>
      </c>
      <c r="E391" s="6" t="s">
        <v>1594</v>
      </c>
      <c r="F391" s="6" t="s">
        <v>1595</v>
      </c>
      <c r="G391" s="7">
        <v>131.81</v>
      </c>
    </row>
    <row r="392" spans="1:7" x14ac:dyDescent="0.2">
      <c r="A392" s="3">
        <f>[1]COMUNI!A394</f>
        <v>268450426</v>
      </c>
      <c r="B392" s="6" t="s">
        <v>1596</v>
      </c>
      <c r="C392" s="6" t="s">
        <v>1597</v>
      </c>
      <c r="D392" s="6" t="s">
        <v>1593</v>
      </c>
      <c r="E392" s="6" t="s">
        <v>1598</v>
      </c>
      <c r="F392" s="6" t="s">
        <v>1599</v>
      </c>
      <c r="G392" s="7">
        <v>107.69</v>
      </c>
    </row>
    <row r="393" spans="1:7" x14ac:dyDescent="0.2">
      <c r="A393" s="3">
        <f>[1]COMUNI!A396</f>
        <v>81000910430</v>
      </c>
      <c r="B393" s="6" t="s">
        <v>1600</v>
      </c>
      <c r="C393" s="6" t="s">
        <v>1601</v>
      </c>
      <c r="D393" s="6" t="s">
        <v>1602</v>
      </c>
      <c r="E393" s="6" t="s">
        <v>1603</v>
      </c>
      <c r="F393" s="6" t="s">
        <v>1604</v>
      </c>
      <c r="G393" s="7">
        <v>6.2</v>
      </c>
    </row>
    <row r="394" spans="1:7" x14ac:dyDescent="0.2">
      <c r="A394" s="3">
        <f>[1]COMUNI!A397</f>
        <v>255040438</v>
      </c>
      <c r="B394" s="6" t="s">
        <v>1605</v>
      </c>
      <c r="C394" s="6" t="s">
        <v>1606</v>
      </c>
      <c r="D394" s="6" t="s">
        <v>1602</v>
      </c>
      <c r="E394" s="6" t="s">
        <v>1607</v>
      </c>
      <c r="F394" s="6" t="s">
        <v>1608</v>
      </c>
      <c r="G394" s="7">
        <v>223.54</v>
      </c>
    </row>
    <row r="395" spans="1:7" x14ac:dyDescent="0.2">
      <c r="A395" s="3">
        <f>[1]COMUNI!A398</f>
        <v>81000480434</v>
      </c>
      <c r="B395" s="6" t="s">
        <v>1609</v>
      </c>
      <c r="C395" s="6" t="s">
        <v>1610</v>
      </c>
      <c r="D395" s="6" t="s">
        <v>1602</v>
      </c>
      <c r="E395" s="6" t="s">
        <v>1611</v>
      </c>
      <c r="F395" s="6" t="s">
        <v>1612</v>
      </c>
      <c r="G395" s="7">
        <v>37.39</v>
      </c>
    </row>
    <row r="396" spans="1:7" x14ac:dyDescent="0.2">
      <c r="A396" s="3">
        <f>[1]COMUNI!A399</f>
        <v>291470607</v>
      </c>
      <c r="B396" s="6" t="s">
        <v>1613</v>
      </c>
      <c r="C396" s="6" t="s">
        <v>1614</v>
      </c>
      <c r="D396" s="6" t="s">
        <v>1615</v>
      </c>
      <c r="E396" s="6" t="s">
        <v>1616</v>
      </c>
      <c r="F396" s="6" t="s">
        <v>1617</v>
      </c>
      <c r="G396" s="7">
        <v>21.7</v>
      </c>
    </row>
    <row r="397" spans="1:7" x14ac:dyDescent="0.2">
      <c r="A397" s="3">
        <f>[1]COMUNI!A400</f>
        <v>300630605</v>
      </c>
      <c r="B397" s="6" t="s">
        <v>1618</v>
      </c>
      <c r="C397" s="6" t="s">
        <v>1619</v>
      </c>
      <c r="D397" s="6" t="s">
        <v>1615</v>
      </c>
      <c r="E397" s="6" t="s">
        <v>1620</v>
      </c>
      <c r="F397" s="6" t="s">
        <v>1621</v>
      </c>
      <c r="G397" s="7">
        <v>40.299999999999997</v>
      </c>
    </row>
    <row r="398" spans="1:7" x14ac:dyDescent="0.2">
      <c r="A398" s="3">
        <f>[1]COMUNI!A401</f>
        <v>81004890596</v>
      </c>
      <c r="B398" s="6" t="s">
        <v>1622</v>
      </c>
      <c r="C398" s="6" t="s">
        <v>1623</v>
      </c>
      <c r="D398" s="6" t="s">
        <v>1624</v>
      </c>
      <c r="E398" s="6" t="s">
        <v>1625</v>
      </c>
      <c r="F398" s="6" t="s">
        <v>1626</v>
      </c>
      <c r="G398" s="7">
        <v>72.73</v>
      </c>
    </row>
    <row r="399" spans="1:7" x14ac:dyDescent="0.2">
      <c r="A399" s="3">
        <f>[1]COMUNI!A402</f>
        <v>118860592</v>
      </c>
      <c r="B399" s="6" t="s">
        <v>1627</v>
      </c>
      <c r="C399" s="6" t="s">
        <v>1628</v>
      </c>
      <c r="D399" s="6" t="s">
        <v>1624</v>
      </c>
      <c r="E399" s="6" t="s">
        <v>1629</v>
      </c>
      <c r="F399" s="6" t="s">
        <v>1630</v>
      </c>
      <c r="G399" s="7">
        <v>207.7</v>
      </c>
    </row>
    <row r="400" spans="1:7" x14ac:dyDescent="0.2">
      <c r="A400" s="3">
        <f>[1]COMUNI!A403</f>
        <v>81003790599</v>
      </c>
      <c r="B400" s="6" t="s">
        <v>1631</v>
      </c>
      <c r="C400" s="6" t="s">
        <v>1632</v>
      </c>
      <c r="D400" s="6" t="s">
        <v>1624</v>
      </c>
      <c r="E400" s="6" t="s">
        <v>1633</v>
      </c>
      <c r="F400" s="6" t="s">
        <v>1634</v>
      </c>
      <c r="G400" s="7">
        <v>133.30000000000001</v>
      </c>
    </row>
    <row r="401" spans="1:7" x14ac:dyDescent="0.2">
      <c r="A401" s="3">
        <f>[1]COMUNI!A404</f>
        <v>145130597</v>
      </c>
      <c r="B401" s="6" t="s">
        <v>1635</v>
      </c>
      <c r="C401" s="6" t="s">
        <v>1636</v>
      </c>
      <c r="D401" s="6" t="s">
        <v>1624</v>
      </c>
      <c r="E401" s="6" t="s">
        <v>1637</v>
      </c>
      <c r="F401" s="6" t="s">
        <v>1638</v>
      </c>
      <c r="G401" s="7">
        <v>34.1</v>
      </c>
    </row>
    <row r="402" spans="1:7" x14ac:dyDescent="0.2">
      <c r="A402" s="3">
        <f>[1]COMUNI!A405</f>
        <v>82005010580</v>
      </c>
      <c r="B402" s="6" t="s">
        <v>1639</v>
      </c>
      <c r="C402" s="6" t="s">
        <v>1640</v>
      </c>
      <c r="D402" s="6" t="s">
        <v>1641</v>
      </c>
      <c r="E402" s="6" t="s">
        <v>1642</v>
      </c>
      <c r="F402" s="6" t="s">
        <v>1643</v>
      </c>
      <c r="G402" s="7">
        <v>644.79999999999995</v>
      </c>
    </row>
    <row r="403" spans="1:7" x14ac:dyDescent="0.2">
      <c r="A403" s="3">
        <f>[1]COMUNI!A406</f>
        <v>2945070585</v>
      </c>
      <c r="B403" s="6" t="s">
        <v>1644</v>
      </c>
      <c r="C403" s="6" t="s">
        <v>1645</v>
      </c>
      <c r="D403" s="6" t="s">
        <v>1641</v>
      </c>
      <c r="E403" s="6" t="s">
        <v>1646</v>
      </c>
      <c r="F403" s="6" t="s">
        <v>1647</v>
      </c>
      <c r="G403" s="7">
        <v>27.9</v>
      </c>
    </row>
    <row r="404" spans="1:7" x14ac:dyDescent="0.2">
      <c r="A404" s="3">
        <f>[1]COMUNI!A407</f>
        <v>80108730583</v>
      </c>
      <c r="B404" s="6" t="s">
        <v>1648</v>
      </c>
      <c r="C404" s="6" t="s">
        <v>1649</v>
      </c>
      <c r="D404" s="6" t="s">
        <v>1641</v>
      </c>
      <c r="E404" s="6" t="s">
        <v>1650</v>
      </c>
      <c r="F404" s="6" t="s">
        <v>1651</v>
      </c>
      <c r="G404" s="7">
        <v>436.64</v>
      </c>
    </row>
    <row r="405" spans="1:7" x14ac:dyDescent="0.2">
      <c r="A405" s="3">
        <f>[1]COMUNI!A408</f>
        <v>86000210582</v>
      </c>
      <c r="B405" s="6" t="s">
        <v>1652</v>
      </c>
      <c r="C405" s="6" t="s">
        <v>1653</v>
      </c>
      <c r="D405" s="6" t="s">
        <v>1641</v>
      </c>
      <c r="E405" s="6" t="s">
        <v>1654</v>
      </c>
      <c r="F405" s="6" t="s">
        <v>1655</v>
      </c>
      <c r="G405" s="7">
        <v>24.27</v>
      </c>
    </row>
    <row r="406" spans="1:7" x14ac:dyDescent="0.2">
      <c r="A406" s="3">
        <f>[1]COMUNI!A409</f>
        <v>2407640586</v>
      </c>
      <c r="B406" s="6" t="s">
        <v>1656</v>
      </c>
      <c r="C406" s="6" t="s">
        <v>1657</v>
      </c>
      <c r="D406" s="6" t="s">
        <v>1641</v>
      </c>
      <c r="E406" s="6" t="s">
        <v>674</v>
      </c>
      <c r="F406" s="6" t="s">
        <v>1658</v>
      </c>
      <c r="G406" s="7">
        <v>346.67</v>
      </c>
    </row>
    <row r="407" spans="1:7" x14ac:dyDescent="0.2">
      <c r="A407" s="3">
        <f>[1]COMUNI!A410</f>
        <v>2641830589</v>
      </c>
      <c r="B407" s="6" t="s">
        <v>1659</v>
      </c>
      <c r="C407" s="6" t="s">
        <v>1660</v>
      </c>
      <c r="D407" s="6" t="s">
        <v>1641</v>
      </c>
      <c r="E407" s="6" t="s">
        <v>1661</v>
      </c>
      <c r="F407" s="6" t="s">
        <v>1662</v>
      </c>
      <c r="G407" s="7">
        <v>341.37</v>
      </c>
    </row>
    <row r="408" spans="1:7" x14ac:dyDescent="0.2">
      <c r="A408" s="3">
        <f>[1]COMUNI!A411</f>
        <v>2963250580</v>
      </c>
      <c r="B408" s="6" t="s">
        <v>1663</v>
      </c>
      <c r="C408" s="6" t="s">
        <v>1664</v>
      </c>
      <c r="D408" s="6" t="s">
        <v>1641</v>
      </c>
      <c r="E408" s="6" t="s">
        <v>1665</v>
      </c>
      <c r="F408" s="6" t="s">
        <v>1666</v>
      </c>
      <c r="G408" s="7">
        <v>304.82</v>
      </c>
    </row>
    <row r="409" spans="1:7" x14ac:dyDescent="0.2">
      <c r="A409" s="3">
        <f>[1]COMUNI!A412</f>
        <v>80189850581</v>
      </c>
      <c r="B409" s="6" t="s">
        <v>1667</v>
      </c>
      <c r="C409" s="6" t="s">
        <v>1668</v>
      </c>
      <c r="D409" s="6" t="s">
        <v>1641</v>
      </c>
      <c r="E409" s="6" t="s">
        <v>1669</v>
      </c>
      <c r="F409" s="6" t="s">
        <v>1670</v>
      </c>
      <c r="G409" s="7">
        <v>96.1</v>
      </c>
    </row>
    <row r="410" spans="1:7" x14ac:dyDescent="0.2">
      <c r="A410" s="3">
        <f>[1]COMUNI!A413</f>
        <v>215240565</v>
      </c>
      <c r="B410" s="6" t="s">
        <v>1671</v>
      </c>
      <c r="C410" s="6" t="s">
        <v>1672</v>
      </c>
      <c r="D410" s="6" t="s">
        <v>1673</v>
      </c>
      <c r="E410" s="6" t="s">
        <v>1674</v>
      </c>
      <c r="F410" s="6" t="s">
        <v>1675</v>
      </c>
      <c r="G410" s="7">
        <v>46.5</v>
      </c>
    </row>
    <row r="411" spans="1:7" x14ac:dyDescent="0.2">
      <c r="A411" s="3">
        <f>[1]COMUNI!A414</f>
        <v>129650560</v>
      </c>
      <c r="B411" s="6" t="s">
        <v>1676</v>
      </c>
      <c r="C411" s="6" t="s">
        <v>1677</v>
      </c>
      <c r="D411" s="6" t="s">
        <v>1673</v>
      </c>
      <c r="E411" s="6" t="s">
        <v>1678</v>
      </c>
      <c r="F411" s="6" t="s">
        <v>1679</v>
      </c>
      <c r="G411" s="7">
        <v>325.5</v>
      </c>
    </row>
    <row r="412" spans="1:7" x14ac:dyDescent="0.2">
      <c r="A412" s="3">
        <f>[1]COMUNI!A415</f>
        <v>81001510692</v>
      </c>
      <c r="B412" s="6" t="s">
        <v>1680</v>
      </c>
      <c r="C412" s="6" t="s">
        <v>1681</v>
      </c>
      <c r="D412" s="6" t="s">
        <v>1682</v>
      </c>
      <c r="E412" s="6" t="s">
        <v>678</v>
      </c>
      <c r="F412" s="6" t="s">
        <v>1683</v>
      </c>
      <c r="G412" s="7">
        <v>10.6</v>
      </c>
    </row>
    <row r="413" spans="1:7" x14ac:dyDescent="0.2">
      <c r="A413" s="3">
        <f>[1]COMUNI!A416</f>
        <v>82000570661</v>
      </c>
      <c r="B413" s="6" t="s">
        <v>1684</v>
      </c>
      <c r="C413" s="6" t="s">
        <v>1685</v>
      </c>
      <c r="D413" s="6" t="s">
        <v>1686</v>
      </c>
      <c r="E413" s="6" t="s">
        <v>1687</v>
      </c>
      <c r="F413" s="6" t="s">
        <v>1688</v>
      </c>
      <c r="G413" s="7">
        <v>28.18</v>
      </c>
    </row>
    <row r="414" spans="1:7" x14ac:dyDescent="0.2">
      <c r="A414" s="3">
        <f>[1]COMUNI!A417</f>
        <v>161690664</v>
      </c>
      <c r="B414" s="6" t="s">
        <v>1689</v>
      </c>
      <c r="C414" s="6" t="s">
        <v>1690</v>
      </c>
      <c r="D414" s="6" t="s">
        <v>1686</v>
      </c>
      <c r="E414" s="6" t="s">
        <v>1691</v>
      </c>
      <c r="F414" s="6" t="s">
        <v>1692</v>
      </c>
      <c r="G414" s="7">
        <v>12.37</v>
      </c>
    </row>
    <row r="415" spans="1:7" x14ac:dyDescent="0.2">
      <c r="A415" s="3">
        <f>[1]COMUNI!A418</f>
        <v>92018580669</v>
      </c>
      <c r="B415" s="6" t="s">
        <v>1693</v>
      </c>
      <c r="C415" s="6" t="s">
        <v>1694</v>
      </c>
      <c r="D415" s="6" t="s">
        <v>1686</v>
      </c>
      <c r="E415" s="6" t="s">
        <v>1695</v>
      </c>
      <c r="F415" s="6" t="s">
        <v>1696</v>
      </c>
      <c r="G415" s="7">
        <v>32.549999999999997</v>
      </c>
    </row>
    <row r="416" spans="1:7" x14ac:dyDescent="0.2">
      <c r="A416" s="3">
        <f>[1]COMUNI!A419</f>
        <v>193110665</v>
      </c>
      <c r="B416" s="6" t="s">
        <v>1697</v>
      </c>
      <c r="C416" s="6" t="s">
        <v>1698</v>
      </c>
      <c r="D416" s="6" t="s">
        <v>1686</v>
      </c>
      <c r="E416" s="6" t="s">
        <v>1699</v>
      </c>
      <c r="F416" s="6" t="s">
        <v>1700</v>
      </c>
      <c r="G416" s="7">
        <v>34.1</v>
      </c>
    </row>
    <row r="417" spans="1:7" x14ac:dyDescent="0.2">
      <c r="A417" s="3">
        <f>[1]COMUNI!A420</f>
        <v>82000330660</v>
      </c>
      <c r="B417" s="6" t="s">
        <v>1701</v>
      </c>
      <c r="C417" s="6" t="s">
        <v>1702</v>
      </c>
      <c r="D417" s="6" t="s">
        <v>1686</v>
      </c>
      <c r="E417" s="6" t="s">
        <v>1703</v>
      </c>
      <c r="F417" s="6" t="s">
        <v>1704</v>
      </c>
      <c r="G417" s="7">
        <v>80.599999999999994</v>
      </c>
    </row>
    <row r="418" spans="1:7" x14ac:dyDescent="0.2">
      <c r="A418" s="3">
        <f>[1]COMUNI!A421</f>
        <v>97320667</v>
      </c>
      <c r="B418" s="6" t="s">
        <v>1705</v>
      </c>
      <c r="C418" s="6" t="s">
        <v>1706</v>
      </c>
      <c r="D418" s="6" t="s">
        <v>1686</v>
      </c>
      <c r="E418" s="6" t="s">
        <v>1707</v>
      </c>
      <c r="F418" s="6" t="s">
        <v>1708</v>
      </c>
      <c r="G418" s="7">
        <v>39.590000000000003</v>
      </c>
    </row>
    <row r="419" spans="1:7" x14ac:dyDescent="0.2">
      <c r="A419" s="3">
        <f>[1]COMUNI!A422</f>
        <v>142680669</v>
      </c>
      <c r="B419" s="6" t="s">
        <v>1709</v>
      </c>
      <c r="C419" s="6" t="s">
        <v>1710</v>
      </c>
      <c r="D419" s="6" t="s">
        <v>1686</v>
      </c>
      <c r="E419" s="6" t="s">
        <v>1711</v>
      </c>
      <c r="F419" s="6" t="s">
        <v>1712</v>
      </c>
      <c r="G419" s="7">
        <v>42.78</v>
      </c>
    </row>
    <row r="420" spans="1:7" x14ac:dyDescent="0.2">
      <c r="A420" s="3">
        <f>[1]COMUNI!A423</f>
        <v>82000530665</v>
      </c>
      <c r="B420" s="6" t="s">
        <v>1713</v>
      </c>
      <c r="C420" s="6" t="s">
        <v>1714</v>
      </c>
      <c r="D420" s="6" t="s">
        <v>1686</v>
      </c>
      <c r="E420" s="6" t="s">
        <v>1715</v>
      </c>
      <c r="F420" s="6" t="s">
        <v>1716</v>
      </c>
      <c r="G420" s="7">
        <v>45.17</v>
      </c>
    </row>
    <row r="421" spans="1:7" x14ac:dyDescent="0.2">
      <c r="A421" s="3">
        <f>[1]COMUNI!A424</f>
        <v>82000050664</v>
      </c>
      <c r="B421" s="6" t="s">
        <v>1717</v>
      </c>
      <c r="C421" s="6" t="s">
        <v>1718</v>
      </c>
      <c r="D421" s="6" t="s">
        <v>1686</v>
      </c>
      <c r="E421" s="6" t="s">
        <v>1719</v>
      </c>
      <c r="F421" s="6" t="s">
        <v>1720</v>
      </c>
      <c r="G421" s="7">
        <v>35.840000000000003</v>
      </c>
    </row>
    <row r="422" spans="1:7" x14ac:dyDescent="0.2">
      <c r="A422" s="3">
        <f>[1]COMUNI!A425</f>
        <v>181800665</v>
      </c>
      <c r="B422" s="6" t="s">
        <v>1721</v>
      </c>
      <c r="C422" s="6" t="s">
        <v>1722</v>
      </c>
      <c r="D422" s="6" t="s">
        <v>1686</v>
      </c>
      <c r="E422" s="6" t="s">
        <v>1723</v>
      </c>
      <c r="F422" s="6" t="s">
        <v>1724</v>
      </c>
      <c r="G422" s="7">
        <v>12.4</v>
      </c>
    </row>
    <row r="423" spans="1:7" x14ac:dyDescent="0.2">
      <c r="A423" s="3">
        <f>[1]COMUNI!A426</f>
        <v>213130669</v>
      </c>
      <c r="B423" s="6" t="s">
        <v>1725</v>
      </c>
      <c r="C423" s="6" t="s">
        <v>1726</v>
      </c>
      <c r="D423" s="6" t="s">
        <v>1686</v>
      </c>
      <c r="E423" s="6" t="s">
        <v>1727</v>
      </c>
      <c r="F423" s="6" t="s">
        <v>1728</v>
      </c>
      <c r="G423" s="7">
        <v>15.75</v>
      </c>
    </row>
    <row r="424" spans="1:7" x14ac:dyDescent="0.2">
      <c r="A424" s="3">
        <f>[1]COMUNI!A427</f>
        <v>80005730660</v>
      </c>
      <c r="B424" s="6" t="s">
        <v>1729</v>
      </c>
      <c r="C424" s="6" t="s">
        <v>1730</v>
      </c>
      <c r="D424" s="6" t="s">
        <v>1686</v>
      </c>
      <c r="E424" s="6" t="s">
        <v>1731</v>
      </c>
      <c r="F424" s="6" t="s">
        <v>1732</v>
      </c>
      <c r="G424" s="7">
        <v>59.58</v>
      </c>
    </row>
    <row r="425" spans="1:7" x14ac:dyDescent="0.2">
      <c r="A425" s="3">
        <f>[1]COMUNI!A428</f>
        <v>82000150662</v>
      </c>
      <c r="B425" s="6" t="s">
        <v>1733</v>
      </c>
      <c r="C425" s="6" t="s">
        <v>1734</v>
      </c>
      <c r="D425" s="6" t="s">
        <v>1686</v>
      </c>
      <c r="E425" s="6" t="s">
        <v>1735</v>
      </c>
      <c r="F425" s="6" t="s">
        <v>1736</v>
      </c>
      <c r="G425" s="7">
        <v>72.540000000000006</v>
      </c>
    </row>
    <row r="426" spans="1:7" x14ac:dyDescent="0.2">
      <c r="A426" s="3">
        <f>[1]COMUNI!A429</f>
        <v>191110667</v>
      </c>
      <c r="B426" s="6" t="s">
        <v>1737</v>
      </c>
      <c r="C426" s="6" t="s">
        <v>1738</v>
      </c>
      <c r="D426" s="6" t="s">
        <v>1686</v>
      </c>
      <c r="E426" s="6" t="s">
        <v>1739</v>
      </c>
      <c r="F426" s="6" t="s">
        <v>1740</v>
      </c>
      <c r="G426" s="7">
        <v>18.600000000000001</v>
      </c>
    </row>
    <row r="427" spans="1:7" x14ac:dyDescent="0.2">
      <c r="A427" s="3">
        <f>[1]COMUNI!A430</f>
        <v>189250665</v>
      </c>
      <c r="B427" s="6" t="s">
        <v>1741</v>
      </c>
      <c r="C427" s="6" t="s">
        <v>1742</v>
      </c>
      <c r="D427" s="6" t="s">
        <v>1686</v>
      </c>
      <c r="E427" s="6" t="s">
        <v>1743</v>
      </c>
      <c r="F427" s="6" t="s">
        <v>1744</v>
      </c>
      <c r="G427" s="7">
        <v>117.8</v>
      </c>
    </row>
    <row r="428" spans="1:7" x14ac:dyDescent="0.2">
      <c r="A428" s="3">
        <f>[1]COMUNI!A431</f>
        <v>82000370666</v>
      </c>
      <c r="B428" s="6" t="s">
        <v>1745</v>
      </c>
      <c r="C428" s="6" t="s">
        <v>1746</v>
      </c>
      <c r="D428" s="6" t="s">
        <v>1686</v>
      </c>
      <c r="E428" s="6" t="s">
        <v>1747</v>
      </c>
      <c r="F428" s="6" t="s">
        <v>1748</v>
      </c>
      <c r="G428" s="7">
        <v>18.600000000000001</v>
      </c>
    </row>
    <row r="429" spans="1:7" x14ac:dyDescent="0.2">
      <c r="A429" s="3">
        <f>[1]COMUNI!A432</f>
        <v>285510673</v>
      </c>
      <c r="B429" s="6" t="s">
        <v>1749</v>
      </c>
      <c r="C429" s="6" t="s">
        <v>1750</v>
      </c>
      <c r="D429" s="6" t="s">
        <v>1751</v>
      </c>
      <c r="E429" s="6" t="s">
        <v>1752</v>
      </c>
      <c r="F429" s="6" t="s">
        <v>1753</v>
      </c>
      <c r="G429" s="7">
        <v>148.34</v>
      </c>
    </row>
    <row r="430" spans="1:7" x14ac:dyDescent="0.2">
      <c r="A430" s="3">
        <f>[1]COMUNI!A433</f>
        <v>82001180676</v>
      </c>
      <c r="B430" s="6" t="s">
        <v>1754</v>
      </c>
      <c r="C430" s="6" t="s">
        <v>1755</v>
      </c>
      <c r="D430" s="6" t="s">
        <v>1751</v>
      </c>
      <c r="E430" s="6" t="s">
        <v>1756</v>
      </c>
      <c r="F430" s="6" t="s">
        <v>1757</v>
      </c>
      <c r="G430" s="7">
        <v>271.41000000000003</v>
      </c>
    </row>
    <row r="431" spans="1:7" x14ac:dyDescent="0.2">
      <c r="A431" s="3">
        <f>[1]COMUNI!A434</f>
        <v>81000550673</v>
      </c>
      <c r="B431" s="6" t="s">
        <v>1758</v>
      </c>
      <c r="C431" s="6" t="s">
        <v>1759</v>
      </c>
      <c r="D431" s="6" t="s">
        <v>1751</v>
      </c>
      <c r="E431" s="6" t="s">
        <v>1760</v>
      </c>
      <c r="F431" s="6" t="s">
        <v>1761</v>
      </c>
      <c r="G431" s="7">
        <v>216.1</v>
      </c>
    </row>
    <row r="432" spans="1:7" x14ac:dyDescent="0.2">
      <c r="A432" s="3">
        <f>[1]COMUNI!A435</f>
        <v>173630674</v>
      </c>
      <c r="B432" s="6" t="s">
        <v>1762</v>
      </c>
      <c r="C432" s="6" t="s">
        <v>1763</v>
      </c>
      <c r="D432" s="6" t="s">
        <v>1751</v>
      </c>
      <c r="E432" s="6" t="s">
        <v>1764</v>
      </c>
      <c r="F432" s="6" t="s">
        <v>1765</v>
      </c>
      <c r="G432" s="7">
        <v>210.86</v>
      </c>
    </row>
    <row r="433" spans="1:7" x14ac:dyDescent="0.2">
      <c r="A433" s="3">
        <f>[1]COMUNI!A436</f>
        <v>82004690705</v>
      </c>
      <c r="B433" s="6" t="s">
        <v>1766</v>
      </c>
      <c r="C433" s="6" t="s">
        <v>1767</v>
      </c>
      <c r="D433" s="6" t="s">
        <v>1768</v>
      </c>
      <c r="E433" s="6" t="s">
        <v>1769</v>
      </c>
      <c r="F433" s="6" t="s">
        <v>1770</v>
      </c>
      <c r="G433" s="7">
        <v>112.87</v>
      </c>
    </row>
    <row r="434" spans="1:7" x14ac:dyDescent="0.2">
      <c r="A434" s="3">
        <f>[1]COMUNI!A437</f>
        <v>66290701</v>
      </c>
      <c r="B434" s="6" t="s">
        <v>1771</v>
      </c>
      <c r="C434" s="6" t="s">
        <v>1772</v>
      </c>
      <c r="D434" s="6" t="s">
        <v>1768</v>
      </c>
      <c r="E434" s="6" t="s">
        <v>1184</v>
      </c>
      <c r="F434" s="6" t="s">
        <v>1773</v>
      </c>
      <c r="G434" s="7">
        <v>10.45</v>
      </c>
    </row>
    <row r="435" spans="1:7" x14ac:dyDescent="0.2">
      <c r="A435" s="3">
        <f>[1]COMUNI!A438</f>
        <v>69680940</v>
      </c>
      <c r="B435" s="6" t="s">
        <v>1774</v>
      </c>
      <c r="C435" s="6" t="s">
        <v>1775</v>
      </c>
      <c r="D435" s="6" t="s">
        <v>1776</v>
      </c>
      <c r="E435" s="6" t="s">
        <v>1777</v>
      </c>
      <c r="F435" s="6" t="s">
        <v>1778</v>
      </c>
      <c r="G435" s="7">
        <v>15.5</v>
      </c>
    </row>
    <row r="436" spans="1:7" x14ac:dyDescent="0.2">
      <c r="A436" s="3">
        <f>[1]COMUNI!A439</f>
        <v>982870610</v>
      </c>
      <c r="B436" s="6" t="s">
        <v>1779</v>
      </c>
      <c r="C436" s="6" t="s">
        <v>1780</v>
      </c>
      <c r="D436" s="6" t="s">
        <v>1781</v>
      </c>
      <c r="E436" s="6" t="s">
        <v>1782</v>
      </c>
      <c r="F436" s="6" t="s">
        <v>1783</v>
      </c>
      <c r="G436" s="7">
        <v>96.1</v>
      </c>
    </row>
    <row r="437" spans="1:7" x14ac:dyDescent="0.2">
      <c r="A437" s="3">
        <f>[1]COMUNI!A440</f>
        <v>511550634</v>
      </c>
      <c r="B437" s="6" t="s">
        <v>1784</v>
      </c>
      <c r="C437" s="6" t="s">
        <v>1785</v>
      </c>
      <c r="D437" s="6" t="s">
        <v>1786</v>
      </c>
      <c r="E437" s="6" t="s">
        <v>1787</v>
      </c>
      <c r="F437" s="6" t="s">
        <v>1788</v>
      </c>
      <c r="G437" s="7">
        <v>164.3</v>
      </c>
    </row>
    <row r="438" spans="1:7" x14ac:dyDescent="0.2">
      <c r="A438" s="3">
        <f>[1]COMUNI!A441</f>
        <v>547330639</v>
      </c>
      <c r="B438" s="6" t="s">
        <v>1789</v>
      </c>
      <c r="C438" s="6" t="s">
        <v>1790</v>
      </c>
      <c r="D438" s="6" t="s">
        <v>1786</v>
      </c>
      <c r="E438" s="6" t="s">
        <v>1791</v>
      </c>
      <c r="F438" s="6" t="s">
        <v>1792</v>
      </c>
      <c r="G438" s="7">
        <v>183.95</v>
      </c>
    </row>
    <row r="439" spans="1:7" x14ac:dyDescent="0.2">
      <c r="A439" s="3">
        <f>[1]COMUNI!A442</f>
        <v>82001030632</v>
      </c>
      <c r="B439" s="6" t="s">
        <v>1793</v>
      </c>
      <c r="C439" s="6" t="s">
        <v>1794</v>
      </c>
      <c r="D439" s="6" t="s">
        <v>1786</v>
      </c>
      <c r="E439" s="6" t="s">
        <v>1795</v>
      </c>
      <c r="F439" s="6" t="s">
        <v>1796</v>
      </c>
      <c r="G439" s="7">
        <v>458.8</v>
      </c>
    </row>
    <row r="440" spans="1:7" x14ac:dyDescent="0.2">
      <c r="A440" s="3">
        <f>[1]COMUNI!A443</f>
        <v>84001610652</v>
      </c>
      <c r="B440" s="6" t="s">
        <v>1797</v>
      </c>
      <c r="C440" s="6" t="s">
        <v>1798</v>
      </c>
      <c r="D440" s="6" t="s">
        <v>1799</v>
      </c>
      <c r="E440" s="6" t="s">
        <v>1800</v>
      </c>
      <c r="F440" s="6" t="s">
        <v>1801</v>
      </c>
      <c r="G440" s="7">
        <v>76.48</v>
      </c>
    </row>
    <row r="441" spans="1:7" x14ac:dyDescent="0.2">
      <c r="A441" s="3">
        <f>[1]COMUNI!A444</f>
        <v>81000690651</v>
      </c>
      <c r="B441" s="6" t="s">
        <v>1802</v>
      </c>
      <c r="C441" s="6" t="s">
        <v>1803</v>
      </c>
      <c r="D441" s="6" t="s">
        <v>1799</v>
      </c>
      <c r="E441" s="6" t="s">
        <v>1804</v>
      </c>
      <c r="F441" s="6" t="s">
        <v>1805</v>
      </c>
      <c r="G441" s="7">
        <v>167.34</v>
      </c>
    </row>
    <row r="442" spans="1:7" x14ac:dyDescent="0.2">
      <c r="A442" s="3">
        <f>[1]COMUNI!A445</f>
        <v>84001590656</v>
      </c>
      <c r="B442" s="6" t="s">
        <v>1806</v>
      </c>
      <c r="C442" s="6" t="s">
        <v>1807</v>
      </c>
      <c r="D442" s="6" t="s">
        <v>1799</v>
      </c>
      <c r="E442" s="6" t="s">
        <v>1808</v>
      </c>
      <c r="F442" s="6" t="s">
        <v>1809</v>
      </c>
      <c r="G442" s="7">
        <v>15.5</v>
      </c>
    </row>
    <row r="443" spans="1:7" x14ac:dyDescent="0.2">
      <c r="A443" s="3">
        <f>[1]COMUNI!A446</f>
        <v>269990651</v>
      </c>
      <c r="B443" s="6" t="s">
        <v>1810</v>
      </c>
      <c r="C443" s="6" t="s">
        <v>1811</v>
      </c>
      <c r="D443" s="6" t="s">
        <v>1799</v>
      </c>
      <c r="E443" s="6" t="s">
        <v>1812</v>
      </c>
      <c r="F443" s="6" t="s">
        <v>1813</v>
      </c>
      <c r="G443" s="7">
        <v>92.07</v>
      </c>
    </row>
    <row r="444" spans="1:7" x14ac:dyDescent="0.2">
      <c r="A444" s="3">
        <f>[1]COMUNI!A447</f>
        <v>84001230659</v>
      </c>
      <c r="B444" s="6" t="s">
        <v>1814</v>
      </c>
      <c r="C444" s="6" t="s">
        <v>1815</v>
      </c>
      <c r="D444" s="6" t="s">
        <v>1799</v>
      </c>
      <c r="E444" s="6" t="s">
        <v>1816</v>
      </c>
      <c r="F444" s="6" t="s">
        <v>1817</v>
      </c>
      <c r="G444" s="7">
        <v>96.1</v>
      </c>
    </row>
    <row r="445" spans="1:7" x14ac:dyDescent="0.2">
      <c r="A445" s="3">
        <f>[1]COMUNI!A448</f>
        <v>80025630650</v>
      </c>
      <c r="B445" s="6" t="s">
        <v>1818</v>
      </c>
      <c r="C445" s="6" t="s">
        <v>1819</v>
      </c>
      <c r="D445" s="6" t="s">
        <v>1799</v>
      </c>
      <c r="E445" s="6" t="s">
        <v>1820</v>
      </c>
      <c r="F445" s="6" t="s">
        <v>1821</v>
      </c>
      <c r="G445" s="7">
        <v>99.23</v>
      </c>
    </row>
    <row r="446" spans="1:7" x14ac:dyDescent="0.2">
      <c r="A446" s="3">
        <f>[1]COMUNI!A449</f>
        <v>81001790740</v>
      </c>
      <c r="B446" s="6" t="s">
        <v>1822</v>
      </c>
      <c r="C446" s="6" t="s">
        <v>1823</v>
      </c>
      <c r="D446" s="6" t="s">
        <v>1824</v>
      </c>
      <c r="E446" s="6" t="s">
        <v>1825</v>
      </c>
      <c r="F446" s="6" t="s">
        <v>1826</v>
      </c>
      <c r="G446" s="7">
        <v>185.13</v>
      </c>
    </row>
    <row r="447" spans="1:7" x14ac:dyDescent="0.2">
      <c r="A447" s="3">
        <f>[1]COMUNI!A450</f>
        <v>81000090746</v>
      </c>
      <c r="B447" s="6" t="s">
        <v>1827</v>
      </c>
      <c r="C447" s="6" t="s">
        <v>1828</v>
      </c>
      <c r="D447" s="6" t="s">
        <v>1824</v>
      </c>
      <c r="E447" s="6" t="s">
        <v>1829</v>
      </c>
      <c r="F447" s="6" t="s">
        <v>1830</v>
      </c>
      <c r="G447" s="7">
        <v>440.2</v>
      </c>
    </row>
    <row r="448" spans="1:7" x14ac:dyDescent="0.2">
      <c r="A448" s="3">
        <f>[1]COMUNI!A451</f>
        <v>357670710</v>
      </c>
      <c r="B448" s="6" t="s">
        <v>1831</v>
      </c>
      <c r="C448" s="6" t="s">
        <v>1832</v>
      </c>
      <c r="D448" s="6" t="s">
        <v>1833</v>
      </c>
      <c r="E448" s="6" t="s">
        <v>1834</v>
      </c>
      <c r="F448" s="6" t="s">
        <v>1835</v>
      </c>
      <c r="G448" s="7">
        <v>89.9</v>
      </c>
    </row>
    <row r="449" spans="1:7" x14ac:dyDescent="0.2">
      <c r="A449" s="3">
        <f>[1]COMUNI!A452</f>
        <v>84000870711</v>
      </c>
      <c r="B449" s="6" t="s">
        <v>1836</v>
      </c>
      <c r="C449" s="6" t="s">
        <v>1837</v>
      </c>
      <c r="D449" s="6" t="s">
        <v>1833</v>
      </c>
      <c r="E449" s="6" t="s">
        <v>1838</v>
      </c>
      <c r="F449" s="6" t="s">
        <v>1839</v>
      </c>
      <c r="G449" s="7">
        <v>71.3</v>
      </c>
    </row>
    <row r="450" spans="1:7" x14ac:dyDescent="0.2">
      <c r="A450" s="3">
        <f>[1]COMUNI!A453</f>
        <v>81003110756</v>
      </c>
      <c r="B450" s="6" t="s">
        <v>1840</v>
      </c>
      <c r="C450" s="6" t="s">
        <v>1841</v>
      </c>
      <c r="D450" s="6" t="s">
        <v>1842</v>
      </c>
      <c r="E450" s="6" t="s">
        <v>1843</v>
      </c>
      <c r="F450" s="6" t="s">
        <v>1844</v>
      </c>
      <c r="G450" s="7">
        <v>64.36</v>
      </c>
    </row>
    <row r="451" spans="1:7" x14ac:dyDescent="0.2">
      <c r="A451" s="3">
        <f>[1]COMUNI!A454</f>
        <v>81003670759</v>
      </c>
      <c r="B451" s="6" t="s">
        <v>1845</v>
      </c>
      <c r="C451" s="6" t="s">
        <v>1846</v>
      </c>
      <c r="D451" s="6" t="s">
        <v>1842</v>
      </c>
      <c r="E451" s="6" t="s">
        <v>1847</v>
      </c>
      <c r="F451" s="6" t="s">
        <v>1848</v>
      </c>
      <c r="G451" s="7">
        <v>48.05</v>
      </c>
    </row>
    <row r="452" spans="1:7" x14ac:dyDescent="0.2">
      <c r="A452" s="3">
        <f>[1]COMUNI!A455</f>
        <v>82000090751</v>
      </c>
      <c r="B452" s="6" t="s">
        <v>1849</v>
      </c>
      <c r="C452" s="6" t="s">
        <v>1850</v>
      </c>
      <c r="D452" s="6" t="s">
        <v>1842</v>
      </c>
      <c r="E452" s="6" t="s">
        <v>1851</v>
      </c>
      <c r="F452" s="6" t="s">
        <v>1852</v>
      </c>
      <c r="G452" s="7">
        <v>320.79000000000002</v>
      </c>
    </row>
    <row r="453" spans="1:7" x14ac:dyDescent="0.2">
      <c r="A453" s="3">
        <f>[1]COMUNI!A456</f>
        <v>80010060756</v>
      </c>
      <c r="B453" s="6" t="s">
        <v>1853</v>
      </c>
      <c r="C453" s="6" t="s">
        <v>1854</v>
      </c>
      <c r="D453" s="6" t="s">
        <v>1842</v>
      </c>
      <c r="E453" s="6" t="s">
        <v>1855</v>
      </c>
      <c r="F453" s="6" t="s">
        <v>1856</v>
      </c>
      <c r="G453" s="7">
        <v>140.52000000000001</v>
      </c>
    </row>
    <row r="454" spans="1:7" x14ac:dyDescent="0.2">
      <c r="A454" s="3">
        <f>[1]COMUNI!A457</f>
        <v>82001370756</v>
      </c>
      <c r="B454" s="6" t="s">
        <v>1857</v>
      </c>
      <c r="C454" s="6" t="s">
        <v>1858</v>
      </c>
      <c r="D454" s="6" t="s">
        <v>1842</v>
      </c>
      <c r="E454" s="6" t="s">
        <v>1859</v>
      </c>
      <c r="F454" s="6" t="s">
        <v>1860</v>
      </c>
      <c r="G454" s="7">
        <v>391.96</v>
      </c>
    </row>
    <row r="455" spans="1:7" x14ac:dyDescent="0.2">
      <c r="A455" s="3">
        <f>[1]COMUNI!A458</f>
        <v>83000990750</v>
      </c>
      <c r="B455" s="6" t="s">
        <v>1861</v>
      </c>
      <c r="C455" s="6" t="s">
        <v>1862</v>
      </c>
      <c r="D455" s="6" t="s">
        <v>1842</v>
      </c>
      <c r="E455" s="6" t="s">
        <v>1863</v>
      </c>
      <c r="F455" s="6" t="s">
        <v>1864</v>
      </c>
      <c r="G455" s="7">
        <v>108.1</v>
      </c>
    </row>
    <row r="456" spans="1:7" x14ac:dyDescent="0.2">
      <c r="A456" s="3">
        <f>[1]COMUNI!A459</f>
        <v>82002360756</v>
      </c>
      <c r="B456" s="6" t="s">
        <v>1865</v>
      </c>
      <c r="C456" s="6" t="s">
        <v>1866</v>
      </c>
      <c r="D456" s="6" t="s">
        <v>1842</v>
      </c>
      <c r="E456" s="6" t="s">
        <v>1867</v>
      </c>
      <c r="F456" s="6" t="s">
        <v>1868</v>
      </c>
      <c r="G456" s="7">
        <v>93</v>
      </c>
    </row>
    <row r="457" spans="1:7" x14ac:dyDescent="0.2">
      <c r="A457" s="3">
        <f>[1]COMUNI!A460</f>
        <v>81001250752</v>
      </c>
      <c r="B457" s="6" t="s">
        <v>1869</v>
      </c>
      <c r="C457" s="6" t="s">
        <v>1870</v>
      </c>
      <c r="D457" s="6" t="s">
        <v>1842</v>
      </c>
      <c r="E457" s="6" t="s">
        <v>1871</v>
      </c>
      <c r="F457" s="6" t="s">
        <v>1872</v>
      </c>
      <c r="G457" s="7">
        <v>57.38</v>
      </c>
    </row>
    <row r="458" spans="1:7" x14ac:dyDescent="0.2">
      <c r="A458" s="3">
        <f>[1]COMUNI!A461</f>
        <v>83000890752</v>
      </c>
      <c r="B458" s="6" t="s">
        <v>1873</v>
      </c>
      <c r="C458" s="6" t="s">
        <v>1874</v>
      </c>
      <c r="D458" s="6" t="s">
        <v>1842</v>
      </c>
      <c r="E458" s="6" t="s">
        <v>1875</v>
      </c>
      <c r="F458" s="6" t="s">
        <v>1876</v>
      </c>
      <c r="G458" s="7">
        <v>57.44</v>
      </c>
    </row>
    <row r="459" spans="1:7" x14ac:dyDescent="0.2">
      <c r="A459" s="3">
        <f>[1]COMUNI!A462</f>
        <v>81003470754</v>
      </c>
      <c r="B459" s="6" t="s">
        <v>1877</v>
      </c>
      <c r="C459" s="6" t="s">
        <v>1878</v>
      </c>
      <c r="D459" s="6" t="s">
        <v>1842</v>
      </c>
      <c r="E459" s="6" t="s">
        <v>1879</v>
      </c>
      <c r="F459" s="6" t="s">
        <v>1880</v>
      </c>
      <c r="G459" s="7">
        <v>172.83</v>
      </c>
    </row>
    <row r="460" spans="1:7" x14ac:dyDescent="0.2">
      <c r="A460" s="3">
        <f>[1]COMUNI!A463</f>
        <v>80011070739</v>
      </c>
      <c r="B460" s="6" t="s">
        <v>1881</v>
      </c>
      <c r="C460" s="6" t="s">
        <v>1882</v>
      </c>
      <c r="D460" s="6" t="s">
        <v>1883</v>
      </c>
      <c r="E460" s="6" t="s">
        <v>1884</v>
      </c>
      <c r="F460" s="6" t="s">
        <v>1885</v>
      </c>
      <c r="G460" s="7">
        <v>55.86</v>
      </c>
    </row>
    <row r="461" spans="1:7" x14ac:dyDescent="0.2">
      <c r="A461" s="3">
        <f>[1]COMUNI!A464</f>
        <v>80008990733</v>
      </c>
      <c r="B461" s="6" t="s">
        <v>1886</v>
      </c>
      <c r="C461" s="6" t="s">
        <v>1887</v>
      </c>
      <c r="D461" s="6" t="s">
        <v>1883</v>
      </c>
      <c r="E461" s="6" t="s">
        <v>1888</v>
      </c>
      <c r="F461" s="6" t="s">
        <v>1889</v>
      </c>
      <c r="G461" s="7">
        <v>86.86</v>
      </c>
    </row>
    <row r="462" spans="1:7" x14ac:dyDescent="0.2">
      <c r="A462" s="3">
        <f>[1]COMUNI!A465</f>
        <v>80010270736</v>
      </c>
      <c r="B462" s="6" t="s">
        <v>1890</v>
      </c>
      <c r="C462" s="6" t="s">
        <v>1891</v>
      </c>
      <c r="D462" s="6" t="s">
        <v>1883</v>
      </c>
      <c r="E462" s="6" t="s">
        <v>1892</v>
      </c>
      <c r="F462" s="6" t="s">
        <v>1893</v>
      </c>
      <c r="G462" s="7">
        <v>137.27000000000001</v>
      </c>
    </row>
    <row r="463" spans="1:7" x14ac:dyDescent="0.2">
      <c r="A463" s="3">
        <f>[1]COMUNI!A466</f>
        <v>80008970735</v>
      </c>
      <c r="B463" s="6" t="s">
        <v>1894</v>
      </c>
      <c r="C463" s="6" t="s">
        <v>1895</v>
      </c>
      <c r="D463" s="6" t="s">
        <v>1883</v>
      </c>
      <c r="E463" s="6" t="s">
        <v>1896</v>
      </c>
      <c r="F463" s="6" t="s">
        <v>1897</v>
      </c>
      <c r="G463" s="7">
        <v>66.400000000000006</v>
      </c>
    </row>
    <row r="464" spans="1:7" x14ac:dyDescent="0.2">
      <c r="A464" s="3">
        <f>[1]COMUNI!A467</f>
        <v>327310793</v>
      </c>
      <c r="B464" s="6" t="s">
        <v>1898</v>
      </c>
      <c r="C464" s="6" t="s">
        <v>1899</v>
      </c>
      <c r="D464" s="6" t="s">
        <v>1900</v>
      </c>
      <c r="E464" s="6" t="s">
        <v>1901</v>
      </c>
      <c r="F464" s="6" t="s">
        <v>1902</v>
      </c>
      <c r="G464" s="7">
        <v>31.34</v>
      </c>
    </row>
    <row r="465" spans="1:7" x14ac:dyDescent="0.2">
      <c r="A465" s="3">
        <f>[1]COMUNI!A468</f>
        <v>360710792</v>
      </c>
      <c r="B465" s="6" t="s">
        <v>1903</v>
      </c>
      <c r="C465" s="6" t="s">
        <v>1904</v>
      </c>
      <c r="D465" s="6" t="s">
        <v>1900</v>
      </c>
      <c r="E465" s="6" t="s">
        <v>1905</v>
      </c>
      <c r="F465" s="6" t="s">
        <v>1906</v>
      </c>
      <c r="G465" s="7">
        <v>93</v>
      </c>
    </row>
    <row r="466" spans="1:7" x14ac:dyDescent="0.2">
      <c r="A466" s="3">
        <f>[1]COMUNI!A469</f>
        <v>362420788</v>
      </c>
      <c r="B466" s="6" t="s">
        <v>1907</v>
      </c>
      <c r="C466" s="6" t="s">
        <v>1908</v>
      </c>
      <c r="D466" s="6" t="s">
        <v>1909</v>
      </c>
      <c r="E466" s="6" t="s">
        <v>1910</v>
      </c>
      <c r="F466" s="6" t="s">
        <v>1911</v>
      </c>
      <c r="G466" s="7">
        <v>108.5</v>
      </c>
    </row>
    <row r="467" spans="1:7" x14ac:dyDescent="0.2">
      <c r="A467" s="3">
        <f>[1]COMUNI!A470</f>
        <v>86001230787</v>
      </c>
      <c r="B467" s="6" t="s">
        <v>1912</v>
      </c>
      <c r="C467" s="6" t="s">
        <v>1913</v>
      </c>
      <c r="D467" s="6" t="s">
        <v>1909</v>
      </c>
      <c r="E467" s="6" t="s">
        <v>1914</v>
      </c>
      <c r="F467" s="6" t="s">
        <v>1915</v>
      </c>
      <c r="G467" s="7">
        <v>40.299999999999997</v>
      </c>
    </row>
    <row r="468" spans="1:7" x14ac:dyDescent="0.2">
      <c r="A468" s="3">
        <f>[1]COMUNI!A471</f>
        <v>263580789</v>
      </c>
      <c r="B468" s="6" t="s">
        <v>1916</v>
      </c>
      <c r="C468" s="6" t="s">
        <v>1917</v>
      </c>
      <c r="D468" s="6" t="s">
        <v>1909</v>
      </c>
      <c r="E468" s="6" t="s">
        <v>84</v>
      </c>
      <c r="F468" s="6" t="s">
        <v>1918</v>
      </c>
      <c r="G468" s="7">
        <v>68.2</v>
      </c>
    </row>
    <row r="469" spans="1:7" x14ac:dyDescent="0.2">
      <c r="A469" s="3">
        <f>[1]COMUNI!A472</f>
        <v>392090783</v>
      </c>
      <c r="B469" s="6" t="s">
        <v>1919</v>
      </c>
      <c r="C469" s="6" t="s">
        <v>1920</v>
      </c>
      <c r="D469" s="6" t="s">
        <v>1909</v>
      </c>
      <c r="E469" s="6" t="s">
        <v>1921</v>
      </c>
      <c r="F469" s="6" t="s">
        <v>1922</v>
      </c>
      <c r="G469" s="7">
        <v>210.8</v>
      </c>
    </row>
    <row r="470" spans="1:7" x14ac:dyDescent="0.2">
      <c r="A470" s="3">
        <f>[1]COMUNI!A473</f>
        <v>81000110783</v>
      </c>
      <c r="B470" s="6" t="s">
        <v>1923</v>
      </c>
      <c r="C470" s="6" t="s">
        <v>1924</v>
      </c>
      <c r="D470" s="6" t="s">
        <v>1909</v>
      </c>
      <c r="E470" s="6" t="s">
        <v>1925</v>
      </c>
      <c r="F470" s="6" t="s">
        <v>1926</v>
      </c>
      <c r="G470" s="7">
        <v>89.9</v>
      </c>
    </row>
    <row r="471" spans="1:7" x14ac:dyDescent="0.2">
      <c r="A471" s="3">
        <f>[1]COMUNI!A474</f>
        <v>345230783</v>
      </c>
      <c r="B471" s="6" t="s">
        <v>1927</v>
      </c>
      <c r="C471" s="6" t="s">
        <v>1928</v>
      </c>
      <c r="D471" s="6" t="s">
        <v>1909</v>
      </c>
      <c r="E471" s="6" t="s">
        <v>1929</v>
      </c>
      <c r="F471" s="6" t="s">
        <v>1930</v>
      </c>
      <c r="G471" s="7">
        <v>55.8</v>
      </c>
    </row>
    <row r="472" spans="1:7" x14ac:dyDescent="0.2">
      <c r="A472" s="3">
        <f>[1]COMUNI!A475</f>
        <v>433700788</v>
      </c>
      <c r="B472" s="6" t="s">
        <v>1931</v>
      </c>
      <c r="C472" s="6" t="s">
        <v>1932</v>
      </c>
      <c r="D472" s="6" t="s">
        <v>1909</v>
      </c>
      <c r="E472" s="6" t="s">
        <v>1933</v>
      </c>
      <c r="F472" s="6" t="s">
        <v>1934</v>
      </c>
      <c r="G472" s="7">
        <v>71.3</v>
      </c>
    </row>
    <row r="473" spans="1:7" x14ac:dyDescent="0.2">
      <c r="A473" s="3">
        <f>[1]COMUNI!A476</f>
        <v>401460787</v>
      </c>
      <c r="B473" s="6" t="s">
        <v>1935</v>
      </c>
      <c r="C473" s="6" t="s">
        <v>1936</v>
      </c>
      <c r="D473" s="6" t="s">
        <v>1909</v>
      </c>
      <c r="E473" s="6" t="s">
        <v>1937</v>
      </c>
      <c r="F473" s="6" t="s">
        <v>1938</v>
      </c>
      <c r="G473" s="7">
        <v>322.39999999999998</v>
      </c>
    </row>
    <row r="474" spans="1:7" x14ac:dyDescent="0.2">
      <c r="A474" s="3">
        <f>[1]COMUNI!A477</f>
        <v>407150788</v>
      </c>
      <c r="B474" s="6" t="s">
        <v>1939</v>
      </c>
      <c r="C474" s="6" t="s">
        <v>1940</v>
      </c>
      <c r="D474" s="6" t="s">
        <v>1909</v>
      </c>
      <c r="E474" s="6" t="s">
        <v>1941</v>
      </c>
      <c r="F474" s="6" t="s">
        <v>1942</v>
      </c>
      <c r="G474" s="7">
        <v>115.44</v>
      </c>
    </row>
    <row r="475" spans="1:7" x14ac:dyDescent="0.2">
      <c r="A475" s="3">
        <f>[1]COMUNI!A478</f>
        <v>81000090787</v>
      </c>
      <c r="B475" s="6" t="s">
        <v>1943</v>
      </c>
      <c r="C475" s="6" t="s">
        <v>1944</v>
      </c>
      <c r="D475" s="6" t="s">
        <v>1909</v>
      </c>
      <c r="E475" s="6" t="s">
        <v>1945</v>
      </c>
      <c r="F475" s="6" t="s">
        <v>1946</v>
      </c>
      <c r="G475" s="7">
        <v>105.71</v>
      </c>
    </row>
    <row r="476" spans="1:7" x14ac:dyDescent="0.2">
      <c r="A476" s="3">
        <f>[1]COMUNI!A479</f>
        <v>80004280840</v>
      </c>
      <c r="B476" s="6" t="s">
        <v>1947</v>
      </c>
      <c r="C476" s="6" t="s">
        <v>1948</v>
      </c>
      <c r="D476" s="6" t="s">
        <v>1949</v>
      </c>
      <c r="E476" s="6" t="s">
        <v>1950</v>
      </c>
      <c r="F476" s="6" t="s">
        <v>1951</v>
      </c>
      <c r="G476" s="7">
        <v>111.82</v>
      </c>
    </row>
    <row r="477" spans="1:7" x14ac:dyDescent="0.2">
      <c r="A477" s="3">
        <f>[1]COMUNI!A480</f>
        <v>233230846</v>
      </c>
      <c r="B477" s="6" t="s">
        <v>1952</v>
      </c>
      <c r="C477" s="6" t="s">
        <v>1953</v>
      </c>
      <c r="D477" s="6" t="s">
        <v>1949</v>
      </c>
      <c r="E477" s="6" t="s">
        <v>1954</v>
      </c>
      <c r="F477" s="6" t="s">
        <v>1955</v>
      </c>
      <c r="G477" s="7">
        <v>349.84</v>
      </c>
    </row>
    <row r="478" spans="1:7" x14ac:dyDescent="0.2">
      <c r="A478" s="3">
        <f>[1]COMUNI!A481</f>
        <v>83002130876</v>
      </c>
      <c r="B478" s="6" t="s">
        <v>1956</v>
      </c>
      <c r="C478" s="6" t="s">
        <v>1957</v>
      </c>
      <c r="D478" s="6" t="s">
        <v>1958</v>
      </c>
      <c r="E478" s="6" t="s">
        <v>1959</v>
      </c>
      <c r="F478" s="6" t="s">
        <v>1960</v>
      </c>
      <c r="G478" s="7">
        <v>279</v>
      </c>
    </row>
    <row r="479" spans="1:7" x14ac:dyDescent="0.2">
      <c r="A479" s="3">
        <f>[1]COMUNI!A482</f>
        <v>744880873</v>
      </c>
      <c r="B479" s="6" t="s">
        <v>1961</v>
      </c>
      <c r="C479" s="6" t="s">
        <v>1962</v>
      </c>
      <c r="D479" s="6" t="s">
        <v>1958</v>
      </c>
      <c r="E479" s="6" t="s">
        <v>1963</v>
      </c>
      <c r="F479" s="6" t="s">
        <v>1964</v>
      </c>
      <c r="G479" s="7">
        <v>221.09</v>
      </c>
    </row>
    <row r="480" spans="1:7" x14ac:dyDescent="0.2">
      <c r="A480" s="3">
        <f>[1]COMUNI!A483</f>
        <v>275550838</v>
      </c>
      <c r="B480" s="6" t="s">
        <v>1965</v>
      </c>
      <c r="C480" s="6" t="s">
        <v>1966</v>
      </c>
      <c r="D480" s="6" t="s">
        <v>1967</v>
      </c>
      <c r="E480" s="6" t="s">
        <v>1968</v>
      </c>
      <c r="F480" s="6" t="s">
        <v>1969</v>
      </c>
      <c r="G480" s="7">
        <v>241.8</v>
      </c>
    </row>
    <row r="481" spans="1:7" x14ac:dyDescent="0.2">
      <c r="A481" s="3">
        <f>[1]COMUNI!A484</f>
        <v>356650838</v>
      </c>
      <c r="B481" s="6" t="s">
        <v>1970</v>
      </c>
      <c r="C481" s="6" t="s">
        <v>1971</v>
      </c>
      <c r="D481" s="6" t="s">
        <v>1967</v>
      </c>
      <c r="E481" s="6" t="s">
        <v>1972</v>
      </c>
      <c r="F481" s="6" t="s">
        <v>1973</v>
      </c>
      <c r="G481" s="7">
        <v>526.97</v>
      </c>
    </row>
    <row r="482" spans="1:7" x14ac:dyDescent="0.2">
      <c r="A482" s="3">
        <f>[1]COMUNI!A485</f>
        <v>83000890836</v>
      </c>
      <c r="B482" s="6" t="s">
        <v>1974</v>
      </c>
      <c r="C482" s="6" t="s">
        <v>1975</v>
      </c>
      <c r="D482" s="6" t="s">
        <v>1967</v>
      </c>
      <c r="E482" s="6" t="s">
        <v>1976</v>
      </c>
      <c r="F482" s="6" t="s">
        <v>1977</v>
      </c>
      <c r="G482" s="7">
        <v>141.05000000000001</v>
      </c>
    </row>
    <row r="483" spans="1:7" x14ac:dyDescent="0.2">
      <c r="A483" s="3">
        <f>[1]COMUNI!A486</f>
        <v>343940839</v>
      </c>
      <c r="B483" s="6" t="s">
        <v>1978</v>
      </c>
      <c r="C483" s="6" t="s">
        <v>1979</v>
      </c>
      <c r="D483" s="6" t="s">
        <v>1967</v>
      </c>
      <c r="E483" s="6" t="s">
        <v>1980</v>
      </c>
      <c r="F483" s="6" t="s">
        <v>1981</v>
      </c>
      <c r="G483" s="7">
        <v>258.48</v>
      </c>
    </row>
    <row r="484" spans="1:7" x14ac:dyDescent="0.2">
      <c r="A484" s="3">
        <f>[1]COMUNI!A487</f>
        <v>86000470830</v>
      </c>
      <c r="B484" s="6" t="s">
        <v>1982</v>
      </c>
      <c r="C484" s="6" t="s">
        <v>1983</v>
      </c>
      <c r="D484" s="6" t="s">
        <v>1967</v>
      </c>
      <c r="E484" s="6" t="s">
        <v>1984</v>
      </c>
      <c r="F484" s="6" t="s">
        <v>1985</v>
      </c>
      <c r="G484" s="7">
        <v>192.05</v>
      </c>
    </row>
    <row r="485" spans="1:7" x14ac:dyDescent="0.2">
      <c r="A485" s="3">
        <f>[1]COMUNI!A488</f>
        <v>387830839</v>
      </c>
      <c r="B485" s="6" t="s">
        <v>1986</v>
      </c>
      <c r="C485" s="6" t="s">
        <v>1987</v>
      </c>
      <c r="D485" s="6" t="s">
        <v>1967</v>
      </c>
      <c r="E485" s="6" t="s">
        <v>1988</v>
      </c>
      <c r="F485" s="6" t="s">
        <v>1989</v>
      </c>
      <c r="G485" s="7">
        <v>288.05</v>
      </c>
    </row>
    <row r="486" spans="1:7" x14ac:dyDescent="0.2">
      <c r="A486" s="3">
        <f>[1]COMUNI!A489</f>
        <v>136550837</v>
      </c>
      <c r="B486" s="6" t="s">
        <v>1990</v>
      </c>
      <c r="C486" s="6" t="s">
        <v>1991</v>
      </c>
      <c r="D486" s="6" t="s">
        <v>1967</v>
      </c>
      <c r="E486" s="6" t="s">
        <v>1992</v>
      </c>
      <c r="F486" s="6" t="s">
        <v>1993</v>
      </c>
      <c r="G486" s="7">
        <v>114.39</v>
      </c>
    </row>
    <row r="487" spans="1:7" x14ac:dyDescent="0.2">
      <c r="A487" s="3">
        <f>[1]COMUNI!A490</f>
        <v>347890832</v>
      </c>
      <c r="B487" s="6" t="s">
        <v>1994</v>
      </c>
      <c r="C487" s="6" t="s">
        <v>1995</v>
      </c>
      <c r="D487" s="6" t="s">
        <v>1967</v>
      </c>
      <c r="E487" s="6" t="s">
        <v>1996</v>
      </c>
      <c r="F487" s="6" t="s">
        <v>1997</v>
      </c>
      <c r="G487" s="7">
        <v>71.3</v>
      </c>
    </row>
    <row r="488" spans="1:7" x14ac:dyDescent="0.2">
      <c r="A488" s="3">
        <f>[1]COMUNI!A491</f>
        <v>149690836</v>
      </c>
      <c r="B488" s="6" t="s">
        <v>1998</v>
      </c>
      <c r="C488" s="6" t="s">
        <v>1999</v>
      </c>
      <c r="D488" s="6" t="s">
        <v>1967</v>
      </c>
      <c r="E488" s="6" t="s">
        <v>2000</v>
      </c>
      <c r="F488" s="6" t="s">
        <v>2001</v>
      </c>
      <c r="G488" s="7">
        <v>46.5</v>
      </c>
    </row>
    <row r="489" spans="1:7" x14ac:dyDescent="0.2">
      <c r="A489" s="3">
        <f>[1]COMUNI!A492</f>
        <v>411750839</v>
      </c>
      <c r="B489" s="6" t="s">
        <v>2002</v>
      </c>
      <c r="C489" s="6" t="s">
        <v>2003</v>
      </c>
      <c r="D489" s="6" t="s">
        <v>1967</v>
      </c>
      <c r="E489" s="6" t="s">
        <v>2004</v>
      </c>
      <c r="F489" s="6" t="s">
        <v>2005</v>
      </c>
      <c r="G489" s="7">
        <v>260.56</v>
      </c>
    </row>
    <row r="490" spans="1:7" x14ac:dyDescent="0.2">
      <c r="A490" s="3">
        <f>[1]COMUNI!A493</f>
        <v>87001850822</v>
      </c>
      <c r="B490" s="6" t="s">
        <v>2006</v>
      </c>
      <c r="C490" s="6" t="s">
        <v>2007</v>
      </c>
      <c r="D490" s="6" t="s">
        <v>2008</v>
      </c>
      <c r="E490" s="6" t="s">
        <v>2009</v>
      </c>
      <c r="F490" s="6" t="s">
        <v>2010</v>
      </c>
      <c r="G490" s="7">
        <v>153.36000000000001</v>
      </c>
    </row>
    <row r="491" spans="1:7" x14ac:dyDescent="0.2">
      <c r="A491" s="3">
        <f>[1]COMUNI!A494</f>
        <v>86000850825</v>
      </c>
      <c r="B491" s="6" t="s">
        <v>2011</v>
      </c>
      <c r="C491" s="6" t="s">
        <v>2012</v>
      </c>
      <c r="D491" s="6" t="s">
        <v>2008</v>
      </c>
      <c r="E491" s="6" t="s">
        <v>2013</v>
      </c>
      <c r="F491" s="6" t="s">
        <v>2014</v>
      </c>
      <c r="G491" s="7">
        <v>90.74</v>
      </c>
    </row>
    <row r="492" spans="1:7" x14ac:dyDescent="0.2">
      <c r="A492" s="3">
        <f>[1]COMUNI!A495</f>
        <v>443640826</v>
      </c>
      <c r="B492" s="6" t="s">
        <v>2015</v>
      </c>
      <c r="C492" s="6" t="s">
        <v>2016</v>
      </c>
      <c r="D492" s="6" t="s">
        <v>2008</v>
      </c>
      <c r="E492" s="6" t="s">
        <v>2017</v>
      </c>
      <c r="F492" s="6" t="s">
        <v>2018</v>
      </c>
      <c r="G492" s="7">
        <v>203.05</v>
      </c>
    </row>
    <row r="493" spans="1:7" x14ac:dyDescent="0.2">
      <c r="A493" s="3">
        <f>[1]COMUNI!A496</f>
        <v>147540827</v>
      </c>
      <c r="B493" s="6" t="s">
        <v>2019</v>
      </c>
      <c r="C493" s="6" t="s">
        <v>2020</v>
      </c>
      <c r="D493" s="6" t="s">
        <v>2008</v>
      </c>
      <c r="E493" s="6" t="s">
        <v>2021</v>
      </c>
      <c r="F493" s="6" t="s">
        <v>2022</v>
      </c>
      <c r="G493" s="7">
        <v>556.36</v>
      </c>
    </row>
    <row r="494" spans="1:7" x14ac:dyDescent="0.2">
      <c r="A494" s="3">
        <f>[1]COMUNI!A497</f>
        <v>601920820</v>
      </c>
      <c r="B494" s="6" t="s">
        <v>2023</v>
      </c>
      <c r="C494" s="6" t="s">
        <v>2024</v>
      </c>
      <c r="D494" s="6" t="s">
        <v>2008</v>
      </c>
      <c r="E494" s="6" t="s">
        <v>2025</v>
      </c>
      <c r="F494" s="6" t="s">
        <v>2026</v>
      </c>
      <c r="G494" s="7">
        <v>775.71</v>
      </c>
    </row>
    <row r="495" spans="1:7" x14ac:dyDescent="0.2">
      <c r="A495" s="3">
        <f>[1]COMUNI!A498</f>
        <v>623750825</v>
      </c>
      <c r="B495" s="6" t="s">
        <v>2027</v>
      </c>
      <c r="C495" s="6" t="s">
        <v>2028</v>
      </c>
      <c r="D495" s="6" t="s">
        <v>2008</v>
      </c>
      <c r="E495" s="6" t="s">
        <v>2029</v>
      </c>
      <c r="F495" s="6" t="s">
        <v>2030</v>
      </c>
      <c r="G495" s="7">
        <v>46.5</v>
      </c>
    </row>
    <row r="496" spans="1:7" x14ac:dyDescent="0.2">
      <c r="A496" s="3">
        <f>[1]COMUNI!A499</f>
        <v>121130827</v>
      </c>
      <c r="B496" s="6" t="s">
        <v>2031</v>
      </c>
      <c r="C496" s="6" t="s">
        <v>2032</v>
      </c>
      <c r="D496" s="6" t="s">
        <v>2008</v>
      </c>
      <c r="E496" s="6" t="s">
        <v>2033</v>
      </c>
      <c r="F496" s="6" t="s">
        <v>2034</v>
      </c>
      <c r="G496" s="7">
        <v>171.68</v>
      </c>
    </row>
    <row r="497" spans="1:7" x14ac:dyDescent="0.2">
      <c r="A497" s="3">
        <f>[1]COMUNI!A500</f>
        <v>87000530821</v>
      </c>
      <c r="B497" s="6" t="s">
        <v>2035</v>
      </c>
      <c r="C497" s="6" t="s">
        <v>2036</v>
      </c>
      <c r="D497" s="6" t="s">
        <v>2008</v>
      </c>
      <c r="E497" s="6" t="s">
        <v>2037</v>
      </c>
      <c r="F497" s="6" t="s">
        <v>2038</v>
      </c>
      <c r="G497" s="7">
        <v>285.2</v>
      </c>
    </row>
    <row r="498" spans="1:7" x14ac:dyDescent="0.2">
      <c r="A498" s="3">
        <f>[1]COMUNI!A501</f>
        <v>80280886</v>
      </c>
      <c r="B498" s="6" t="s">
        <v>2039</v>
      </c>
      <c r="C498" s="6" t="s">
        <v>2040</v>
      </c>
      <c r="D498" s="6" t="s">
        <v>2041</v>
      </c>
      <c r="E498" s="6" t="s">
        <v>2042</v>
      </c>
      <c r="F498" s="6" t="s">
        <v>2043</v>
      </c>
      <c r="G498" s="7">
        <v>223.2</v>
      </c>
    </row>
    <row r="499" spans="1:7" x14ac:dyDescent="0.2">
      <c r="A499" s="3">
        <f>[1]COMUNI!A502</f>
        <v>81000670885</v>
      </c>
      <c r="B499" s="6" t="s">
        <v>2044</v>
      </c>
      <c r="C499" s="6" t="s">
        <v>2045</v>
      </c>
      <c r="D499" s="6" t="s">
        <v>2041</v>
      </c>
      <c r="E499" s="6" t="s">
        <v>2046</v>
      </c>
      <c r="F499" s="6" t="s">
        <v>2047</v>
      </c>
      <c r="G499" s="7">
        <v>579.70000000000005</v>
      </c>
    </row>
    <row r="500" spans="1:7" x14ac:dyDescent="0.2">
      <c r="A500" s="3">
        <f>[1]COMUNI!A503</f>
        <v>196160881</v>
      </c>
      <c r="B500" s="6" t="s">
        <v>2048</v>
      </c>
      <c r="C500" s="6" t="s">
        <v>2049</v>
      </c>
      <c r="D500" s="6" t="s">
        <v>2041</v>
      </c>
      <c r="E500" s="6" t="s">
        <v>2050</v>
      </c>
      <c r="F500" s="6" t="s">
        <v>2051</v>
      </c>
      <c r="G500" s="7">
        <v>248</v>
      </c>
    </row>
    <row r="501" spans="1:7" x14ac:dyDescent="0.2">
      <c r="A501" s="3">
        <f>[1]COMUNI!A504</f>
        <v>80002630814</v>
      </c>
      <c r="B501" s="6" t="s">
        <v>2052</v>
      </c>
      <c r="C501" s="6" t="s">
        <v>2053</v>
      </c>
      <c r="D501" s="6" t="s">
        <v>2054</v>
      </c>
      <c r="E501" s="6" t="s">
        <v>2055</v>
      </c>
      <c r="F501" s="6" t="s">
        <v>2056</v>
      </c>
      <c r="G501" s="7">
        <v>1372.56</v>
      </c>
    </row>
    <row r="502" spans="1:7" x14ac:dyDescent="0.2">
      <c r="A502" s="3">
        <f>[1]COMUNI!A505</f>
        <v>82410812</v>
      </c>
      <c r="B502" s="6" t="s">
        <v>2057</v>
      </c>
      <c r="C502" s="6" t="s">
        <v>2058</v>
      </c>
      <c r="D502" s="6" t="s">
        <v>2054</v>
      </c>
      <c r="E502" s="6" t="s">
        <v>2059</v>
      </c>
      <c r="F502" s="6" t="s">
        <v>2060</v>
      </c>
      <c r="G502" s="7">
        <v>352.81</v>
      </c>
    </row>
    <row r="503" spans="1:7" x14ac:dyDescent="0.2">
      <c r="A503" s="3">
        <f>[1]COMUNI!A506</f>
        <v>80003750819</v>
      </c>
      <c r="B503" s="6" t="s">
        <v>2061</v>
      </c>
      <c r="C503" s="6" t="s">
        <v>2062</v>
      </c>
      <c r="D503" s="6" t="s">
        <v>2054</v>
      </c>
      <c r="E503" s="6" t="s">
        <v>2063</v>
      </c>
      <c r="F503" s="6" t="s">
        <v>2064</v>
      </c>
      <c r="G503" s="7">
        <v>156.55000000000001</v>
      </c>
    </row>
    <row r="504" spans="1:7" x14ac:dyDescent="0.2">
      <c r="A504" s="3">
        <f>[1]COMUNI!A507</f>
        <v>247990815</v>
      </c>
      <c r="B504" s="6" t="s">
        <v>2065</v>
      </c>
      <c r="C504" s="6" t="s">
        <v>2066</v>
      </c>
      <c r="D504" s="6" t="s">
        <v>2054</v>
      </c>
      <c r="E504" s="6" t="s">
        <v>2067</v>
      </c>
      <c r="F504" s="6" t="s">
        <v>2068</v>
      </c>
      <c r="G504" s="7">
        <v>197.44</v>
      </c>
    </row>
    <row r="505" spans="1:7" x14ac:dyDescent="0.2">
      <c r="A505" s="3">
        <f>[1]COMUNI!A508</f>
        <v>80002000810</v>
      </c>
      <c r="B505" s="6" t="s">
        <v>2069</v>
      </c>
      <c r="C505" s="6" t="s">
        <v>2070</v>
      </c>
      <c r="D505" s="6" t="s">
        <v>2054</v>
      </c>
      <c r="E505" s="6" t="s">
        <v>2071</v>
      </c>
      <c r="F505" s="6" t="s">
        <v>2072</v>
      </c>
      <c r="G505" s="7">
        <v>158.1</v>
      </c>
    </row>
    <row r="506" spans="1:7" x14ac:dyDescent="0.2">
      <c r="A506" s="3">
        <f>[1]COMUNI!A509</f>
        <v>458060928</v>
      </c>
      <c r="B506" s="6" t="s">
        <v>2073</v>
      </c>
      <c r="C506" s="6" t="s">
        <v>2074</v>
      </c>
      <c r="D506" s="6" t="s">
        <v>2075</v>
      </c>
      <c r="E506" s="6" t="s">
        <v>2076</v>
      </c>
      <c r="F506" s="6" t="s">
        <v>2077</v>
      </c>
      <c r="G506" s="7">
        <v>128.99</v>
      </c>
    </row>
    <row r="507" spans="1:7" x14ac:dyDescent="0.2">
      <c r="A507" s="3">
        <f>[1]COMUNI!A510</f>
        <v>81001650928</v>
      </c>
      <c r="B507" s="6" t="s">
        <v>2078</v>
      </c>
      <c r="C507" s="6" t="s">
        <v>2079</v>
      </c>
      <c r="D507" s="6" t="s">
        <v>2075</v>
      </c>
      <c r="E507" s="6" t="s">
        <v>2080</v>
      </c>
      <c r="F507" s="6" t="s">
        <v>2081</v>
      </c>
      <c r="G507" s="7">
        <v>60.67</v>
      </c>
    </row>
    <row r="508" spans="1:7" x14ac:dyDescent="0.2">
      <c r="A508" s="3">
        <f>[1]COMUNI!A511</f>
        <v>81002450922</v>
      </c>
      <c r="B508" s="6" t="s">
        <v>2082</v>
      </c>
      <c r="C508" s="6" t="s">
        <v>2083</v>
      </c>
      <c r="D508" s="6" t="s">
        <v>2075</v>
      </c>
      <c r="E508" s="6" t="s">
        <v>2084</v>
      </c>
      <c r="F508" s="6" t="s">
        <v>2085</v>
      </c>
      <c r="G508" s="7">
        <v>85.75</v>
      </c>
    </row>
    <row r="509" spans="1:7" x14ac:dyDescent="0.2">
      <c r="A509" s="3">
        <f>[1]COMUNI!A512</f>
        <v>80003930924</v>
      </c>
      <c r="B509" s="6" t="s">
        <v>2086</v>
      </c>
      <c r="C509" s="6" t="s">
        <v>2087</v>
      </c>
      <c r="D509" s="6" t="s">
        <v>2088</v>
      </c>
      <c r="E509" s="6" t="s">
        <v>2089</v>
      </c>
      <c r="F509" s="6" t="s">
        <v>2090</v>
      </c>
      <c r="G509" s="7">
        <v>53.72</v>
      </c>
    </row>
    <row r="510" spans="1:7" x14ac:dyDescent="0.2">
      <c r="A510" s="3">
        <f>[1]COMUNI!A513</f>
        <v>80011730928</v>
      </c>
      <c r="B510" s="6" t="s">
        <v>2091</v>
      </c>
      <c r="C510" s="6" t="s">
        <v>2092</v>
      </c>
      <c r="D510" s="6" t="s">
        <v>2088</v>
      </c>
      <c r="E510" s="6" t="s">
        <v>2093</v>
      </c>
      <c r="F510" s="6" t="s">
        <v>2094</v>
      </c>
      <c r="G510" s="7">
        <v>124</v>
      </c>
    </row>
    <row r="511" spans="1:7" x14ac:dyDescent="0.2">
      <c r="A511" s="3">
        <f>[1]COMUNI!A514</f>
        <v>80000630923</v>
      </c>
      <c r="B511" s="6" t="s">
        <v>2095</v>
      </c>
      <c r="C511" s="6" t="s">
        <v>2096</v>
      </c>
      <c r="D511" s="6" t="s">
        <v>2075</v>
      </c>
      <c r="E511" s="6" t="s">
        <v>278</v>
      </c>
      <c r="F511" s="6" t="s">
        <v>2097</v>
      </c>
      <c r="G511" s="7">
        <v>133.38999999999999</v>
      </c>
    </row>
    <row r="512" spans="1:7" x14ac:dyDescent="0.2">
      <c r="A512" s="3">
        <f>[1]COMUNI!A515</f>
        <v>92010680921</v>
      </c>
      <c r="B512" s="6" t="s">
        <v>2098</v>
      </c>
      <c r="C512" s="6" t="s">
        <v>2099</v>
      </c>
      <c r="D512" s="6" t="s">
        <v>2088</v>
      </c>
      <c r="E512" s="6" t="s">
        <v>2100</v>
      </c>
      <c r="F512" s="6" t="s">
        <v>2101</v>
      </c>
      <c r="G512" s="7">
        <v>782.07</v>
      </c>
    </row>
    <row r="513" spans="1:7" x14ac:dyDescent="0.2">
      <c r="A513" s="3">
        <f>[1]COMUNI!A516</f>
        <v>81002570927</v>
      </c>
      <c r="B513" s="6" t="s">
        <v>2102</v>
      </c>
      <c r="C513" s="6" t="s">
        <v>2103</v>
      </c>
      <c r="D513" s="6" t="s">
        <v>2075</v>
      </c>
      <c r="E513" s="6" t="s">
        <v>2104</v>
      </c>
      <c r="F513" s="6" t="s">
        <v>2105</v>
      </c>
      <c r="G513" s="7">
        <v>269.48</v>
      </c>
    </row>
    <row r="514" spans="1:7" x14ac:dyDescent="0.2">
      <c r="A514" s="3">
        <f>[1]COMUNI!A517</f>
        <v>80014170924</v>
      </c>
      <c r="B514" s="6" t="s">
        <v>2106</v>
      </c>
      <c r="C514" s="6" t="s">
        <v>2107</v>
      </c>
      <c r="D514" s="6" t="s">
        <v>2088</v>
      </c>
      <c r="E514" s="6" t="s">
        <v>2108</v>
      </c>
      <c r="F514" s="6" t="s">
        <v>2109</v>
      </c>
      <c r="G514" s="7">
        <v>202.83</v>
      </c>
    </row>
    <row r="515" spans="1:7" x14ac:dyDescent="0.2">
      <c r="A515" s="3">
        <f>[1]COMUNI!A518</f>
        <v>83000090916</v>
      </c>
      <c r="B515" s="6" t="s">
        <v>2110</v>
      </c>
      <c r="C515" s="6" t="s">
        <v>2111</v>
      </c>
      <c r="D515" s="6" t="s">
        <v>2112</v>
      </c>
      <c r="E515" s="6" t="s">
        <v>2113</v>
      </c>
      <c r="F515" s="6" t="s">
        <v>2114</v>
      </c>
      <c r="G515" s="7">
        <v>134.85</v>
      </c>
    </row>
    <row r="516" spans="1:7" x14ac:dyDescent="0.2">
      <c r="A516" s="3">
        <f>[1]COMUNI!A519</f>
        <v>152340915</v>
      </c>
      <c r="B516" s="6" t="s">
        <v>2115</v>
      </c>
      <c r="C516" s="6" t="s">
        <v>2116</v>
      </c>
      <c r="D516" s="6" t="s">
        <v>2117</v>
      </c>
      <c r="E516" s="6" t="s">
        <v>2118</v>
      </c>
      <c r="F516" s="6" t="s">
        <v>2119</v>
      </c>
      <c r="G516" s="7">
        <v>114.7</v>
      </c>
    </row>
    <row r="517" spans="1:7" x14ac:dyDescent="0.2">
      <c r="A517" s="3">
        <f>[1]COMUNI!A520</f>
        <v>160210910</v>
      </c>
      <c r="B517" s="6" t="s">
        <v>2120</v>
      </c>
      <c r="C517" s="6" t="s">
        <v>2121</v>
      </c>
      <c r="D517" s="6" t="s">
        <v>2122</v>
      </c>
      <c r="E517" s="6" t="s">
        <v>2123</v>
      </c>
      <c r="F517" s="6" t="s">
        <v>2124</v>
      </c>
      <c r="G517" s="7">
        <v>143.38</v>
      </c>
    </row>
    <row r="518" spans="1:7" x14ac:dyDescent="0.2">
      <c r="A518" s="3">
        <f>[1]COMUNI!A521</f>
        <v>82000850915</v>
      </c>
      <c r="B518" s="6" t="s">
        <v>2125</v>
      </c>
      <c r="C518" s="6" t="s">
        <v>2126</v>
      </c>
      <c r="D518" s="6" t="s">
        <v>2122</v>
      </c>
      <c r="E518" s="6" t="s">
        <v>2127</v>
      </c>
      <c r="F518" s="6" t="s">
        <v>2128</v>
      </c>
      <c r="G518" s="7">
        <v>27.9</v>
      </c>
    </row>
    <row r="519" spans="1:7" x14ac:dyDescent="0.2">
      <c r="A519" s="3">
        <f>[1]COMUNI!A522</f>
        <v>161510912</v>
      </c>
      <c r="B519" s="6" t="s">
        <v>2129</v>
      </c>
      <c r="C519" s="6" t="s">
        <v>2130</v>
      </c>
      <c r="D519" s="6" t="s">
        <v>2112</v>
      </c>
      <c r="E519" s="6" t="s">
        <v>2131</v>
      </c>
      <c r="F519" s="6" t="s">
        <v>2132</v>
      </c>
      <c r="G519" s="7">
        <v>21.7</v>
      </c>
    </row>
    <row r="520" spans="1:7" x14ac:dyDescent="0.2">
      <c r="A520" s="3">
        <f>[1]COMUNI!A523</f>
        <v>134670918</v>
      </c>
      <c r="B520" s="6" t="s">
        <v>2133</v>
      </c>
      <c r="C520" s="6" t="s">
        <v>2134</v>
      </c>
      <c r="D520" s="6" t="s">
        <v>2122</v>
      </c>
      <c r="E520" s="6" t="s">
        <v>2135</v>
      </c>
      <c r="F520" s="6" t="s">
        <v>2136</v>
      </c>
      <c r="G520" s="7">
        <v>164.3</v>
      </c>
    </row>
    <row r="521" spans="1:7" x14ac:dyDescent="0.2">
      <c r="A521" s="3">
        <f>[1]COMUNI!A524</f>
        <v>93002270911</v>
      </c>
      <c r="B521" s="6" t="s">
        <v>2137</v>
      </c>
      <c r="C521" s="6" t="s">
        <v>2138</v>
      </c>
      <c r="D521" s="6" t="s">
        <v>2122</v>
      </c>
      <c r="E521" s="6" t="s">
        <v>2139</v>
      </c>
      <c r="F521" s="6" t="s">
        <v>2140</v>
      </c>
      <c r="G521" s="7">
        <v>75.760000000000005</v>
      </c>
    </row>
    <row r="522" spans="1:7" x14ac:dyDescent="0.2">
      <c r="A522" s="3">
        <f>[1]COMUNI!A525</f>
        <v>80003270917</v>
      </c>
      <c r="B522" s="6" t="s">
        <v>2141</v>
      </c>
      <c r="C522" s="6" t="s">
        <v>2142</v>
      </c>
      <c r="D522" s="6" t="s">
        <v>2117</v>
      </c>
      <c r="E522" s="6" t="s">
        <v>2143</v>
      </c>
      <c r="F522" s="6" t="s">
        <v>2144</v>
      </c>
      <c r="G522" s="7">
        <v>128.96</v>
      </c>
    </row>
    <row r="523" spans="1:7" x14ac:dyDescent="0.2">
      <c r="A523" s="3">
        <f>[1]COMUNI!A526</f>
        <v>141070912</v>
      </c>
      <c r="B523" s="6" t="s">
        <v>2145</v>
      </c>
      <c r="C523" s="6" t="s">
        <v>2146</v>
      </c>
      <c r="D523" s="6" t="s">
        <v>2122</v>
      </c>
      <c r="E523" s="6" t="s">
        <v>2147</v>
      </c>
      <c r="F523" s="6" t="s">
        <v>2148</v>
      </c>
      <c r="G523" s="7">
        <v>186</v>
      </c>
    </row>
    <row r="524" spans="1:7" x14ac:dyDescent="0.2">
      <c r="A524" s="3">
        <f>[1]COMUNI!A527</f>
        <v>68560911</v>
      </c>
      <c r="B524" s="6" t="s">
        <v>2149</v>
      </c>
      <c r="C524" s="6" t="s">
        <v>2150</v>
      </c>
      <c r="D524" s="6" t="s">
        <v>2122</v>
      </c>
      <c r="E524" s="6" t="s">
        <v>2151</v>
      </c>
      <c r="F524" s="6" t="s">
        <v>2152</v>
      </c>
      <c r="G524" s="7">
        <v>214.77</v>
      </c>
    </row>
    <row r="525" spans="1:7" x14ac:dyDescent="0.2">
      <c r="A525" s="3">
        <f>[1]COMUNI!A528</f>
        <v>255510901</v>
      </c>
      <c r="B525" s="6" t="s">
        <v>2153</v>
      </c>
      <c r="C525" s="6" t="s">
        <v>2154</v>
      </c>
      <c r="D525" s="6" t="s">
        <v>2117</v>
      </c>
      <c r="E525" s="6" t="s">
        <v>2155</v>
      </c>
      <c r="F525" s="6" t="s">
        <v>2156</v>
      </c>
      <c r="G525" s="7">
        <v>49.97</v>
      </c>
    </row>
    <row r="526" spans="1:7" x14ac:dyDescent="0.2">
      <c r="A526" s="3">
        <f>[1]COMUNI!A529</f>
        <v>249350901</v>
      </c>
      <c r="B526" s="6" t="s">
        <v>2157</v>
      </c>
      <c r="C526" s="6" t="s">
        <v>2158</v>
      </c>
      <c r="D526" s="6" t="s">
        <v>2117</v>
      </c>
      <c r="E526" s="6" t="s">
        <v>2159</v>
      </c>
      <c r="F526" s="6" t="s">
        <v>2160</v>
      </c>
      <c r="G526" s="7">
        <v>727.88</v>
      </c>
    </row>
    <row r="527" spans="1:7" x14ac:dyDescent="0.2">
      <c r="A527" s="3">
        <f>[1]COMUNI!A530</f>
        <v>82000900900</v>
      </c>
      <c r="B527" s="6" t="s">
        <v>2161</v>
      </c>
      <c r="C527" s="6" t="s">
        <v>2162</v>
      </c>
      <c r="D527" s="6" t="s">
        <v>2117</v>
      </c>
      <c r="E527" s="6" t="s">
        <v>2163</v>
      </c>
      <c r="F527" s="6" t="s">
        <v>2164</v>
      </c>
      <c r="G527" s="7">
        <v>370.42</v>
      </c>
    </row>
    <row r="528" spans="1:7" x14ac:dyDescent="0.2">
      <c r="A528" s="3">
        <f>[1]COMUNI!A531</f>
        <v>82004930903</v>
      </c>
      <c r="B528" s="6" t="s">
        <v>2165</v>
      </c>
      <c r="C528" s="6" t="s">
        <v>2166</v>
      </c>
      <c r="D528" s="6" t="s">
        <v>2117</v>
      </c>
      <c r="E528" s="6" t="s">
        <v>2167</v>
      </c>
      <c r="F528" s="6" t="s">
        <v>2168</v>
      </c>
      <c r="G528" s="7">
        <v>46.5</v>
      </c>
    </row>
    <row r="529" spans="1:7" x14ac:dyDescent="0.2">
      <c r="A529" s="3">
        <f>[1]COMUNI!A532</f>
        <v>80005630902</v>
      </c>
      <c r="B529" s="6" t="s">
        <v>2169</v>
      </c>
      <c r="C529" s="6" t="s">
        <v>2170</v>
      </c>
      <c r="D529" s="6" t="s">
        <v>2117</v>
      </c>
      <c r="E529" s="6" t="s">
        <v>2171</v>
      </c>
      <c r="F529" s="6" t="s">
        <v>2172</v>
      </c>
      <c r="G529" s="7">
        <v>101.25</v>
      </c>
    </row>
    <row r="530" spans="1:7" x14ac:dyDescent="0.2">
      <c r="A530" s="3">
        <f>[1]COMUNI!A533</f>
        <v>337180905</v>
      </c>
      <c r="B530" s="6" t="s">
        <v>2173</v>
      </c>
      <c r="C530" s="6" t="s">
        <v>2174</v>
      </c>
      <c r="D530" s="6" t="s">
        <v>2117</v>
      </c>
      <c r="E530" s="6" t="s">
        <v>2175</v>
      </c>
      <c r="F530" s="6" t="s">
        <v>2176</v>
      </c>
      <c r="G530" s="7">
        <v>104.13</v>
      </c>
    </row>
    <row r="531" spans="1:7" x14ac:dyDescent="0.2">
      <c r="A531" s="3">
        <f>[1]COMUNI!A534</f>
        <v>82004370902</v>
      </c>
      <c r="B531" s="6" t="s">
        <v>2177</v>
      </c>
      <c r="C531" s="6" t="s">
        <v>2178</v>
      </c>
      <c r="D531" s="6" t="s">
        <v>2117</v>
      </c>
      <c r="E531" s="6" t="s">
        <v>2179</v>
      </c>
      <c r="F531" s="6" t="s">
        <v>2180</v>
      </c>
      <c r="G531" s="7">
        <v>362.7</v>
      </c>
    </row>
    <row r="532" spans="1:7" x14ac:dyDescent="0.2">
      <c r="A532" s="3">
        <f>[1]COMUNI!A535</f>
        <v>336160908</v>
      </c>
      <c r="B532" s="6" t="s">
        <v>2181</v>
      </c>
      <c r="C532" s="6" t="s">
        <v>2182</v>
      </c>
      <c r="D532" s="6" t="s">
        <v>2117</v>
      </c>
      <c r="E532" s="6" t="s">
        <v>2183</v>
      </c>
      <c r="F532" s="6" t="s">
        <v>2184</v>
      </c>
      <c r="G532" s="7">
        <v>106.8</v>
      </c>
    </row>
    <row r="533" spans="1:7" x14ac:dyDescent="0.2">
      <c r="A533" s="3">
        <f>[1]COMUNI!A536</f>
        <v>91008330903</v>
      </c>
      <c r="B533" s="6" t="s">
        <v>2185</v>
      </c>
      <c r="C533" s="6" t="s">
        <v>2186</v>
      </c>
      <c r="D533" s="6" t="s">
        <v>2117</v>
      </c>
      <c r="E533" s="6" t="s">
        <v>2187</v>
      </c>
      <c r="F533" s="6" t="s">
        <v>2188</v>
      </c>
      <c r="G533" s="7">
        <v>1043.0899999999999</v>
      </c>
    </row>
    <row r="534" spans="1:7" x14ac:dyDescent="0.2">
      <c r="A534" s="3">
        <f>[1]COMUNI!A537</f>
        <v>82004530901</v>
      </c>
      <c r="B534" s="6" t="s">
        <v>2189</v>
      </c>
      <c r="C534" s="6" t="s">
        <v>2190</v>
      </c>
      <c r="D534" s="6" t="s">
        <v>2117</v>
      </c>
      <c r="E534" s="6" t="s">
        <v>2191</v>
      </c>
      <c r="F534" s="6" t="s">
        <v>2192</v>
      </c>
      <c r="G534" s="7">
        <v>192.14</v>
      </c>
    </row>
    <row r="535" spans="1:7" x14ac:dyDescent="0.2">
      <c r="A535" s="3">
        <f>[1]COMUNI!A538</f>
        <v>218850907</v>
      </c>
      <c r="B535" s="6" t="s">
        <v>2193</v>
      </c>
      <c r="C535" s="6" t="s">
        <v>2194</v>
      </c>
      <c r="D535" s="6" t="s">
        <v>2117</v>
      </c>
      <c r="E535" s="6" t="s">
        <v>2195</v>
      </c>
      <c r="F535" s="6" t="s">
        <v>2196</v>
      </c>
      <c r="G535" s="7">
        <v>189.1</v>
      </c>
    </row>
    <row r="536" spans="1:7" x14ac:dyDescent="0.2">
      <c r="A536" s="3">
        <f>[1]COMUNI!A539</f>
        <v>80001140906</v>
      </c>
      <c r="B536" s="6" t="s">
        <v>2197</v>
      </c>
      <c r="C536" s="6" t="s">
        <v>2198</v>
      </c>
      <c r="D536" s="6" t="s">
        <v>2117</v>
      </c>
      <c r="E536" s="6" t="s">
        <v>2199</v>
      </c>
      <c r="F536" s="6" t="s">
        <v>2200</v>
      </c>
      <c r="G536" s="7">
        <v>221.43</v>
      </c>
    </row>
    <row r="537" spans="1:7" x14ac:dyDescent="0.2">
      <c r="A537" s="3">
        <f>[1]COMUNI!A540</f>
        <v>1391300900</v>
      </c>
      <c r="B537" s="6" t="s">
        <v>2201</v>
      </c>
      <c r="C537" s="6" t="s">
        <v>2202</v>
      </c>
      <c r="D537" s="6" t="s">
        <v>2117</v>
      </c>
      <c r="E537" s="6" t="s">
        <v>2203</v>
      </c>
      <c r="F537" s="6" t="s">
        <v>2204</v>
      </c>
      <c r="G537" s="7">
        <v>77.69</v>
      </c>
    </row>
    <row r="538" spans="1:7" x14ac:dyDescent="0.2">
      <c r="A538" s="3">
        <f>[1]COMUNI!A541</f>
        <v>82004710909</v>
      </c>
      <c r="B538" s="6" t="s">
        <v>2205</v>
      </c>
      <c r="C538" s="6" t="s">
        <v>2206</v>
      </c>
      <c r="D538" s="6" t="s">
        <v>2117</v>
      </c>
      <c r="E538" s="6" t="s">
        <v>2207</v>
      </c>
      <c r="F538" s="6" t="s">
        <v>2208</v>
      </c>
      <c r="G538" s="7">
        <v>65.099999999999994</v>
      </c>
    </row>
    <row r="539" spans="1:7" x14ac:dyDescent="0.2">
      <c r="A539" s="3">
        <f>[1]COMUNI!A542</f>
        <v>80005850906</v>
      </c>
      <c r="B539" s="6" t="s">
        <v>2209</v>
      </c>
      <c r="C539" s="6" t="s">
        <v>2210</v>
      </c>
      <c r="D539" s="6" t="s">
        <v>2117</v>
      </c>
      <c r="E539" s="6" t="s">
        <v>2211</v>
      </c>
      <c r="F539" s="6" t="s">
        <v>2212</v>
      </c>
      <c r="G539" s="7">
        <v>101.12</v>
      </c>
    </row>
    <row r="540" spans="1:7" x14ac:dyDescent="0.2">
      <c r="A540" s="3">
        <f>[1]COMUNI!A543</f>
        <v>80004550952</v>
      </c>
      <c r="B540" s="6" t="s">
        <v>2213</v>
      </c>
      <c r="C540" s="6" t="s">
        <v>2214</v>
      </c>
      <c r="D540" s="6" t="s">
        <v>2112</v>
      </c>
      <c r="E540" s="6" t="s">
        <v>2215</v>
      </c>
      <c r="F540" s="6" t="s">
        <v>2216</v>
      </c>
      <c r="G540" s="7">
        <v>72.08</v>
      </c>
    </row>
    <row r="541" spans="1:7" x14ac:dyDescent="0.2">
      <c r="A541" s="3">
        <f>[1]COMUNI!A544</f>
        <v>73930950</v>
      </c>
      <c r="B541" s="6" t="s">
        <v>2217</v>
      </c>
      <c r="C541" s="6" t="s">
        <v>2218</v>
      </c>
      <c r="D541" s="6" t="s">
        <v>2112</v>
      </c>
      <c r="E541" s="6" t="s">
        <v>2219</v>
      </c>
      <c r="F541" s="6" t="s">
        <v>2220</v>
      </c>
      <c r="G541" s="7">
        <v>81.650000000000006</v>
      </c>
    </row>
    <row r="542" spans="1:7" x14ac:dyDescent="0.2">
      <c r="A542" s="3">
        <f>[1]COMUNI!A545</f>
        <v>64230956</v>
      </c>
      <c r="B542" s="6" t="s">
        <v>2221</v>
      </c>
      <c r="C542" s="6" t="s">
        <v>2222</v>
      </c>
      <c r="D542" s="6" t="s">
        <v>2112</v>
      </c>
      <c r="E542" s="6" t="s">
        <v>2223</v>
      </c>
      <c r="F542" s="6" t="s">
        <v>2224</v>
      </c>
      <c r="G542" s="7">
        <v>40.08</v>
      </c>
    </row>
    <row r="543" spans="1:7" x14ac:dyDescent="0.2">
      <c r="A543" s="3">
        <f>[1]COMUNI!A546</f>
        <v>52090958</v>
      </c>
      <c r="B543" s="6" t="s">
        <v>2225</v>
      </c>
      <c r="C543" s="6" t="s">
        <v>2226</v>
      </c>
      <c r="D543" s="6" t="s">
        <v>2112</v>
      </c>
      <c r="E543" s="6" t="s">
        <v>2227</v>
      </c>
      <c r="F543" s="6" t="s">
        <v>2228</v>
      </c>
      <c r="G543" s="7">
        <v>770.97</v>
      </c>
    </row>
    <row r="544" spans="1:7" x14ac:dyDescent="0.2">
      <c r="A544" s="3">
        <f>[1]COMUNI!A547</f>
        <v>68380955</v>
      </c>
      <c r="B544" s="6" t="s">
        <v>2229</v>
      </c>
      <c r="C544" s="6" t="s">
        <v>2230</v>
      </c>
      <c r="D544" s="6" t="s">
        <v>2112</v>
      </c>
      <c r="E544" s="6" t="s">
        <v>2231</v>
      </c>
      <c r="F544" s="6" t="s">
        <v>2232</v>
      </c>
      <c r="G544" s="8">
        <v>102.42</v>
      </c>
    </row>
    <row r="545" spans="7:7" ht="15.75" x14ac:dyDescent="0.25">
      <c r="G545" s="9">
        <f>SUM(G3:G544)</f>
        <v>63920.229999999989</v>
      </c>
    </row>
  </sheetData>
  <mergeCells count="1">
    <mergeCell ref="A1:G1"/>
  </mergeCells>
  <printOptions horizontalCentered="1"/>
  <pageMargins left="0.23622047244094491" right="0.23622047244094491" top="0.19685039370078741" bottom="0.15748031496062992" header="0.11811023622047245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COMUNI INCAPIENTI</vt:lpstr>
      <vt:lpstr>'COMUNI INCAPIENTI'!Titoli_stampa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Marcelli</dc:creator>
  <cp:lastModifiedBy>Elvira Marcelli</cp:lastModifiedBy>
  <dcterms:created xsi:type="dcterms:W3CDTF">2017-07-11T14:12:36Z</dcterms:created>
  <dcterms:modified xsi:type="dcterms:W3CDTF">2017-07-12T09:13:16Z</dcterms:modified>
</cp:coreProperties>
</file>